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附件1" sheetId="1" r:id="rId1"/>
    <sheet name="Sheet1" sheetId="2" r:id="rId2"/>
  </sheets>
  <definedNames>
    <definedName name="_xlnm._FilterDatabase" localSheetId="1" hidden="1">Sheet1!$A$1:$J$188</definedName>
    <definedName name="_xlnm._FilterDatabase" localSheetId="0" hidden="1">附件1!$A$4:$J$188</definedName>
    <definedName name="_xlnm.Print_Area" localSheetId="0">附件1!$A$1:$J$188</definedName>
    <definedName name="_xlnm.Print_Area" localSheetId="1">Sheet1!$A$1:$J$188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<sst xmlns="http://schemas.openxmlformats.org/spreadsheetml/2006/main" count="1534" uniqueCount="298">
  <si>
    <t>中国烟草总公司内蒙古自治区公司2026年应届高校毕业生招聘计划与岗位需求</t>
  </si>
  <si>
    <t>内蒙古自治区烟草公司呼和浩特市公司应届高校毕业生招聘计划与岗位需求</t>
  </si>
  <si>
    <t>招聘单位</t>
  </si>
  <si>
    <t>招聘岗位</t>
  </si>
  <si>
    <t>招聘人数</t>
  </si>
  <si>
    <t>招聘条件</t>
  </si>
  <si>
    <t>有关说明</t>
  </si>
  <si>
    <t>内设机构</t>
  </si>
  <si>
    <t>岗位编号</t>
  </si>
  <si>
    <t>岗位名称</t>
  </si>
  <si>
    <t>岗位类别</t>
  </si>
  <si>
    <t>学历、学位要求</t>
  </si>
  <si>
    <t>专业要求</t>
  </si>
  <si>
    <t>其他条件</t>
  </si>
  <si>
    <t>内蒙古自治区烟草公司呼和浩特市公司</t>
  </si>
  <si>
    <t>卷烟营销中心</t>
  </si>
  <si>
    <t>A001</t>
  </si>
  <si>
    <t>办事员</t>
  </si>
  <si>
    <t>综合事务类</t>
  </si>
  <si>
    <t>硕士研究生及以上学历并取得相应学位</t>
  </si>
  <si>
    <t>统计学、应用统计、统计应用与经济计量分析、经济管理统计、经济统计与分析</t>
  </si>
  <si>
    <t>----</t>
  </si>
  <si>
    <t>土默特左旗局</t>
  </si>
  <si>
    <t>A002</t>
  </si>
  <si>
    <t>客户经理</t>
  </si>
  <si>
    <t>业务操作类</t>
  </si>
  <si>
    <t>经济学、统计学、工商管理、公共管理、市场营销、计算机科学与技术、应用统计学、大数据管理与应用、数据科学与大数据技术</t>
  </si>
  <si>
    <t>需长期从事户外艰苦工作</t>
  </si>
  <si>
    <t>托克托县局</t>
  </si>
  <si>
    <t>A003</t>
  </si>
  <si>
    <t>和林格尔县局</t>
  </si>
  <si>
    <t>A004</t>
  </si>
  <si>
    <t>武川县局</t>
  </si>
  <si>
    <t>A005</t>
  </si>
  <si>
    <t>赛罕区局</t>
  </si>
  <si>
    <t>A006</t>
  </si>
  <si>
    <t>市场监管员</t>
  </si>
  <si>
    <t>大学本科及以上学历并取得相应学位</t>
  </si>
  <si>
    <t>侦查学、公安情报学、经济侦查、计算机科学与技术、数据科学与大数据技术、经济犯罪侦查、刑事侦查、计算机犯罪侦查、人工智能、侦察学、法学</t>
  </si>
  <si>
    <t>新城区局</t>
  </si>
  <si>
    <t>A007</t>
  </si>
  <si>
    <t>玉泉区局</t>
  </si>
  <si>
    <t>A008</t>
  </si>
  <si>
    <t>回民区局</t>
  </si>
  <si>
    <t>A009</t>
  </si>
  <si>
    <t>A010</t>
  </si>
  <si>
    <t>A011</t>
  </si>
  <si>
    <t>A012</t>
  </si>
  <si>
    <t>清水河县局</t>
  </si>
  <si>
    <t>A013</t>
  </si>
  <si>
    <t>A014</t>
  </si>
  <si>
    <t>合计</t>
  </si>
  <si>
    <t>内蒙古自治区烟草公司包头市公司应届高校毕业生招聘计划与岗位需求</t>
  </si>
  <si>
    <t>内蒙古自治区烟草公司包头市公司</t>
  </si>
  <si>
    <t>青山区局</t>
  </si>
  <si>
    <t>A015</t>
  </si>
  <si>
    <t>法学、法律</t>
  </si>
  <si>
    <t>持有相应法律职业资格证书</t>
  </si>
  <si>
    <t>固阳县局</t>
  </si>
  <si>
    <t>A016</t>
  </si>
  <si>
    <t>汉语言文学、新闻学、安全工程、安全科学与工程、马克思主义哲学</t>
  </si>
  <si>
    <t>A017</t>
  </si>
  <si>
    <t>土右旗局</t>
  </si>
  <si>
    <t>A018</t>
  </si>
  <si>
    <t>A019</t>
  </si>
  <si>
    <t>专卖监督管理科（电子烟管理科、稽查支队）</t>
  </si>
  <si>
    <t>A020</t>
  </si>
  <si>
    <t>稽查员</t>
  </si>
  <si>
    <t>公安情报学、侦查学、计算机科学与技术、数据科学与大数据技术、治安学、经济犯罪侦查、刑事侦查、经济侦查、计算机犯罪侦查</t>
  </si>
  <si>
    <t>昆区局</t>
  </si>
  <si>
    <t>A021</t>
  </si>
  <si>
    <t>A022</t>
  </si>
  <si>
    <t>东河区局</t>
  </si>
  <si>
    <t>A023</t>
  </si>
  <si>
    <t>九原区局</t>
  </si>
  <si>
    <t>A024</t>
  </si>
  <si>
    <t>A025</t>
  </si>
  <si>
    <t>内蒙古自治区烟草公司鄂尔多斯市公司应届高校毕业生招聘计划与岗位需求</t>
  </si>
  <si>
    <t>内蒙古自治区烟草公司鄂尔多斯市公司</t>
  </si>
  <si>
    <t>准格尔旗局</t>
  </si>
  <si>
    <t>A026</t>
  </si>
  <si>
    <t>公安情报学、侦查学、计算机科学与技术、纪检监察学、法学、法律</t>
  </si>
  <si>
    <t>中共党员（含预备党员）</t>
  </si>
  <si>
    <t>乌审旗局</t>
  </si>
  <si>
    <t>A027</t>
  </si>
  <si>
    <t>A028</t>
  </si>
  <si>
    <t>新闻学、汉语言文学、马克思主义哲学</t>
  </si>
  <si>
    <t>鄂托克旗局</t>
  </si>
  <si>
    <t>A029</t>
  </si>
  <si>
    <t>准格尔经济开发区直属分局</t>
  </si>
  <si>
    <t>A030</t>
  </si>
  <si>
    <t>计算机科学技术、法学、法律、公安情报学、纪检监察学、汉语言文学、马克思主义哲学</t>
  </si>
  <si>
    <t>达拉特旗局</t>
  </si>
  <si>
    <t>A031</t>
  </si>
  <si>
    <t>A032</t>
  </si>
  <si>
    <t>杭锦旗局</t>
  </si>
  <si>
    <t>A033</t>
  </si>
  <si>
    <t>康巴什区局</t>
  </si>
  <si>
    <t>A034</t>
  </si>
  <si>
    <t>A035</t>
  </si>
  <si>
    <t>伊金霍洛旗局</t>
  </si>
  <si>
    <t>A036</t>
  </si>
  <si>
    <t>A037</t>
  </si>
  <si>
    <t>A038</t>
  </si>
  <si>
    <t>A039</t>
  </si>
  <si>
    <t>A040</t>
  </si>
  <si>
    <t>A041</t>
  </si>
  <si>
    <t>鄂前旗局</t>
  </si>
  <si>
    <t>A042</t>
  </si>
  <si>
    <t>A043</t>
  </si>
  <si>
    <t>内蒙古自治区烟草公司赤峰市公司应届高校毕业生招聘计划与岗位需求</t>
  </si>
  <si>
    <t>内蒙古自治区烟草公司赤峰市公司</t>
  </si>
  <si>
    <t>财务管理科</t>
  </si>
  <si>
    <t>A044</t>
  </si>
  <si>
    <t>会计（学）、财务管理、会计硕士专业</t>
  </si>
  <si>
    <t>办公室</t>
  </si>
  <si>
    <t>A045</t>
  </si>
  <si>
    <t>图书馆学、档案学、科技档案、档案</t>
  </si>
  <si>
    <t>A046</t>
  </si>
  <si>
    <t>巴林左旗局</t>
  </si>
  <si>
    <t>A047</t>
  </si>
  <si>
    <t>巴林右旗局</t>
  </si>
  <si>
    <t>A048</t>
  </si>
  <si>
    <t>克什克腾旗局</t>
  </si>
  <si>
    <t>A049</t>
  </si>
  <si>
    <t>专卖监督管理科(电子烟管理科、稽查支队)</t>
  </si>
  <si>
    <t>A050</t>
  </si>
  <si>
    <t>阿鲁科尔沁旗局</t>
  </si>
  <si>
    <t>A051</t>
  </si>
  <si>
    <t>A052</t>
  </si>
  <si>
    <t>A053</t>
  </si>
  <si>
    <t>翁牛特旗局</t>
  </si>
  <si>
    <t>A054</t>
  </si>
  <si>
    <t>元宝山区局</t>
  </si>
  <si>
    <t>A055</t>
  </si>
  <si>
    <t>敖汉旗局</t>
  </si>
  <si>
    <t>A056</t>
  </si>
  <si>
    <t>松山区局</t>
  </si>
  <si>
    <t>A057</t>
  </si>
  <si>
    <t>A058</t>
  </si>
  <si>
    <t>A059</t>
  </si>
  <si>
    <t>A060</t>
  </si>
  <si>
    <t>烟叶分公司</t>
  </si>
  <si>
    <t>A061</t>
  </si>
  <si>
    <t>综合内勤员</t>
  </si>
  <si>
    <t>农学、烟草农业、植物保护、植物科学与技术、种子科学与工程、土壤与农业化学、植物生物技术</t>
  </si>
  <si>
    <t>哈拉道口烟叶工作站1人、牤牛营子烟叶工作站-松山烟农服务中心1人</t>
  </si>
  <si>
    <t>内蒙古自治区烟草公司通辽市公司应届高校毕业生招聘计划与岗位需求</t>
  </si>
  <si>
    <t>内蒙古自治区烟草公司通辽市公司</t>
  </si>
  <si>
    <t>奈曼旗局</t>
  </si>
  <si>
    <t>A062</t>
  </si>
  <si>
    <t>A063</t>
  </si>
  <si>
    <t>科左后旗局</t>
  </si>
  <si>
    <t>A064</t>
  </si>
  <si>
    <t>科左中旗局</t>
  </si>
  <si>
    <t>A065</t>
  </si>
  <si>
    <t>开鲁县局</t>
  </si>
  <si>
    <t>A066</t>
  </si>
  <si>
    <t>库伦旗局</t>
  </si>
  <si>
    <t>A067</t>
  </si>
  <si>
    <t>扎鲁特旗局</t>
  </si>
  <si>
    <t>A068</t>
  </si>
  <si>
    <t>霍林郭勒市局</t>
  </si>
  <si>
    <t>A069</t>
  </si>
  <si>
    <t>内蒙古自治区烟草公司呼伦贝尔市公司应届高校毕业生招聘计划与岗位需求</t>
  </si>
  <si>
    <t>内蒙古自治区烟草公司呼伦贝尔市公司</t>
  </si>
  <si>
    <t>A070</t>
  </si>
  <si>
    <t>法学、法律、公安学、公安情报学、侦查学、侦察学</t>
  </si>
  <si>
    <t>党建工作科（机关党委）</t>
  </si>
  <si>
    <t>A071</t>
  </si>
  <si>
    <t>马克思主义基本原理、马克思主义中国化研究、汉语言文（字）学</t>
  </si>
  <si>
    <t>纪检监察科</t>
  </si>
  <si>
    <t>A072</t>
  </si>
  <si>
    <t>法学、法律、纪检监察学</t>
  </si>
  <si>
    <t>A073</t>
  </si>
  <si>
    <t>大数据管理与应用、数据科学与大数据技术、计算机科学与技术、统计学、市场营销</t>
  </si>
  <si>
    <t>规范管理办公室</t>
  </si>
  <si>
    <t>A074</t>
  </si>
  <si>
    <t>企业管理、采购管理、汉语言文学</t>
  </si>
  <si>
    <t>莫力达瓦达斡尔族自治旗局</t>
  </si>
  <si>
    <t>A075</t>
  </si>
  <si>
    <t>法学、法律、侦查学、公安情报学、侦察学、公安学</t>
  </si>
  <si>
    <t>根河市局</t>
  </si>
  <si>
    <t>A076</t>
  </si>
  <si>
    <t>汉语言文学、新闻学、图书馆学、档案学、档案、马克思主义哲学、传播学</t>
  </si>
  <si>
    <t>新巴尔虎左旗局</t>
  </si>
  <si>
    <t>A077</t>
  </si>
  <si>
    <t>鄂温克族自治旗局</t>
  </si>
  <si>
    <t>A078</t>
  </si>
  <si>
    <t>法学、法律、侦查学、公安情报学、侦察学、公安学、大数据管理与应用、数据科学与大数据技术、计算机科学与技术、统计学、市场营销、经济学、财政学、金融学、应用经济学、财务管理、会计（学）</t>
  </si>
  <si>
    <t>专卖监督管理股</t>
  </si>
  <si>
    <t>A079</t>
  </si>
  <si>
    <t>客户服务股</t>
  </si>
  <si>
    <t>A080</t>
  </si>
  <si>
    <t>新巴尔虎右旗局</t>
  </si>
  <si>
    <t>A081</t>
  </si>
  <si>
    <t>扎赉诺尔区局</t>
  </si>
  <si>
    <t>A082</t>
  </si>
  <si>
    <t>A083</t>
  </si>
  <si>
    <t>A084</t>
  </si>
  <si>
    <t>海拉尔区局</t>
  </si>
  <si>
    <t>A085</t>
  </si>
  <si>
    <t>内蒙古自治区烟草公司乌兰察布市公司应届高校毕业生招聘计划与岗位需求</t>
  </si>
  <si>
    <t>内蒙古自治区烟草公司乌兰察布市公司</t>
  </si>
  <si>
    <t>察右中旗局</t>
  </si>
  <si>
    <t>A086</t>
  </si>
  <si>
    <t>察右后旗局</t>
  </si>
  <si>
    <t>A087</t>
  </si>
  <si>
    <t>A088</t>
  </si>
  <si>
    <t>卓资县局</t>
  </si>
  <si>
    <t>A089</t>
  </si>
  <si>
    <t>商都县局</t>
  </si>
  <si>
    <t>A090</t>
  </si>
  <si>
    <t>内蒙古自治区烟草公司巴彦淖尔市公司应届高校毕业生招聘计划与岗位需求</t>
  </si>
  <si>
    <t>内蒙古自治区烟草公司巴彦淖尔市公司</t>
  </si>
  <si>
    <t>五原县局</t>
  </si>
  <si>
    <t>A091</t>
  </si>
  <si>
    <t>杭锦后旗局</t>
  </si>
  <si>
    <t>A092</t>
  </si>
  <si>
    <t>A093</t>
  </si>
  <si>
    <t>A094</t>
  </si>
  <si>
    <t>乌拉特前旗局</t>
  </si>
  <si>
    <t>A095</t>
  </si>
  <si>
    <t>磴口县局</t>
  </si>
  <si>
    <t>A096</t>
  </si>
  <si>
    <t>临河区局</t>
  </si>
  <si>
    <t>A097</t>
  </si>
  <si>
    <t>乌拉特中旗局</t>
  </si>
  <si>
    <t>A098</t>
  </si>
  <si>
    <t>乌拉特后旗局</t>
  </si>
  <si>
    <t>A099</t>
  </si>
  <si>
    <t>内蒙古自治区烟草公司锡林郭勒盟公司应届高校毕业生招聘计划与岗位需求</t>
  </si>
  <si>
    <t>内蒙古自治区烟草公司锡林郭勒盟公司</t>
  </si>
  <si>
    <t>乌拉盖区局</t>
  </si>
  <si>
    <t>A100</t>
  </si>
  <si>
    <t>苏尼特左旗县局</t>
  </si>
  <si>
    <t>A101</t>
  </si>
  <si>
    <t>镶黄旗县局</t>
  </si>
  <si>
    <t>A102</t>
  </si>
  <si>
    <t>正蓝旗县局</t>
  </si>
  <si>
    <t>A103</t>
  </si>
  <si>
    <t>太仆寺旗县局</t>
  </si>
  <si>
    <t>A104</t>
  </si>
  <si>
    <t>东乌珠穆沁旗县局</t>
  </si>
  <si>
    <t>A105</t>
  </si>
  <si>
    <t>A106</t>
  </si>
  <si>
    <t>锡林浩特市局</t>
  </si>
  <si>
    <t>A107</t>
  </si>
  <si>
    <t>苏尼特右旗县局</t>
  </si>
  <si>
    <t>A108</t>
  </si>
  <si>
    <t>A109</t>
  </si>
  <si>
    <t>内蒙古自治区烟草公司兴安盟公司应届高校毕业生招聘计划与岗位需求</t>
  </si>
  <si>
    <t>内蒙古自治区烟草公司兴安盟公司</t>
  </si>
  <si>
    <t>科右中旗局</t>
  </si>
  <si>
    <t>A110</t>
  </si>
  <si>
    <t>突泉县局</t>
  </si>
  <si>
    <t>A111</t>
  </si>
  <si>
    <t>乌兰浩特市局</t>
  </si>
  <si>
    <t>A112</t>
  </si>
  <si>
    <t>科右前旗局</t>
  </si>
  <si>
    <t>A113</t>
  </si>
  <si>
    <t>扎赉特旗局</t>
  </si>
  <si>
    <t>A114</t>
  </si>
  <si>
    <t>A115</t>
  </si>
  <si>
    <t>A116</t>
  </si>
  <si>
    <t>阿尔山市局</t>
  </si>
  <si>
    <t>A117</t>
  </si>
  <si>
    <t>A118</t>
  </si>
  <si>
    <t>A119</t>
  </si>
  <si>
    <t>A120</t>
  </si>
  <si>
    <t>内蒙古自治区烟草公司阿拉善盟公司应届高校毕业生招聘计划与岗位需求</t>
  </si>
  <si>
    <t>内蒙古自治区烟草公司阿拉善盟公司</t>
  </si>
  <si>
    <t>阿拉善右旗局</t>
  </si>
  <si>
    <t>A121</t>
  </si>
  <si>
    <t>额济纳旗局</t>
  </si>
  <si>
    <t>A122</t>
  </si>
  <si>
    <t>阿拉善左旗局</t>
  </si>
  <si>
    <t>A123</t>
  </si>
  <si>
    <t>专卖监督管理股（稽查大队）第一基层服务站， 需长期从事户外艰苦工作</t>
  </si>
  <si>
    <t>A124</t>
  </si>
  <si>
    <t>A125</t>
  </si>
  <si>
    <t>内蒙古自治区烟草公司乌海市公司应届高校毕业生招聘计划与岗位需求</t>
  </si>
  <si>
    <t>内蒙古自治区烟草公司乌海市公司</t>
  </si>
  <si>
    <t>A126</t>
  </si>
  <si>
    <t>综合管理科</t>
  </si>
  <si>
    <t>A127</t>
  </si>
  <si>
    <t>管理科学与工程、统计学、应用统计、经济统计与分析、会计（学）、审计（学）、财务管理</t>
  </si>
  <si>
    <t>海南区局</t>
  </si>
  <si>
    <t>A128</t>
  </si>
  <si>
    <t>内蒙古自治区烟草公司满洲里市公司应届高校毕业生招聘计划与岗位需求</t>
  </si>
  <si>
    <t>内蒙古自治区烟草公司满洲里市公司</t>
  </si>
  <si>
    <t>A129</t>
  </si>
  <si>
    <t>内蒙古自治区烟草公司二连浩特市公司应届高校毕业生招聘计划与岗位需求</t>
  </si>
  <si>
    <t>内蒙古自治区烟草公司二连浩特市公司</t>
  </si>
  <si>
    <t>法规监察科（审计内管派驻办）</t>
  </si>
  <si>
    <t>A130</t>
  </si>
  <si>
    <t>法学、法律、经济法学、经济法律事务</t>
  </si>
  <si>
    <t>A131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</si>
</sst>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1"/>
      <name val="宋体"/>
      <charset val="134"/>
      <scheme val="minor"/>
    </font>
    <font>
      <sz val="12"/>
      <name val="宋体"/>
      <charset val="134"/>
      <scheme val="minor"/>
    </font>
    <font>
      <b/>
      <sz val="12"/>
      <name val="宋体"/>
      <charset val="134"/>
      <scheme val="minor"/>
    </font>
    <font>
      <b/>
      <sz val="20"/>
      <name val="方正小标宋简体"/>
      <charset val="134"/>
    </font>
    <font>
      <sz val="16"/>
      <name val="方正小标宋简体"/>
      <charset val="134"/>
    </font>
    <font>
      <sz val="10"/>
      <name val="方正小标宋简体"/>
      <charset val="134"/>
    </font>
    <font>
      <b/>
      <sz val="12"/>
      <name val="宋体"/>
      <charset val="134"/>
    </font>
    <font>
      <sz val="12"/>
      <name val="宋体"/>
      <charset val="134"/>
    </font>
    <font>
      <b/>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cellStyleXfs>
  <cellXfs count="39">
    <xf numFmtId="0" fontId="0" fillId="0" borderId="0" xfId="0"/>
    <xf numFmtId="0" fontId="1" fillId="0" borderId="0" xfId="0" applyFont="1"/>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xf numFmtId="0" fontId="3" fillId="0" borderId="0" xfId="0" applyFont="1" applyFill="1"/>
    <xf numFmtId="0" fontId="4" fillId="0" borderId="0" xfId="0" applyFont="1"/>
    <xf numFmtId="0" fontId="3" fillId="0" borderId="0" xfId="0" applyFont="1" applyFill="1" applyAlignment="1">
      <alignment horizontal="center"/>
    </xf>
    <xf numFmtId="0" fontId="3" fillId="0" borderId="0" xfId="0" applyFont="1" applyFill="1" applyBorder="1" applyAlignment="1">
      <alignment vertical="center"/>
    </xf>
    <xf numFmtId="0" fontId="2" fillId="0" borderId="0" xfId="0" applyFont="1"/>
    <xf numFmtId="0" fontId="3"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5"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49" applyNumberFormat="1" applyFont="1" applyBorder="1" applyAlignment="1">
      <alignment horizontal="center" vertical="center" wrapText="1"/>
    </xf>
    <xf numFmtId="0" fontId="3" fillId="0" borderId="1" xfId="5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xf>
    <xf numFmtId="49" fontId="9" fillId="0" borderId="1" xfId="49"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8"/>
  <sheetViews>
    <sheetView zoomScale="85" zoomScaleNormal="85" zoomScaleSheetLayoutView="85" topLeftCell="A16" workbookViewId="0">
      <selection activeCell="A5" sqref="$A1:$XFD1048576"/>
    </sheetView>
  </sheetViews>
  <sheetFormatPr defaultColWidth="9" defaultRowHeight="15.6"/>
  <cols>
    <col min="1" max="1" width="20.8333333333333" style="10" customWidth="1"/>
    <col min="2" max="2" width="27.7222222222222" style="13" customWidth="1"/>
    <col min="3" max="3" width="13.5185185185185" style="14" customWidth="1"/>
    <col min="4" max="4" width="19.4444444444444" style="14" customWidth="1"/>
    <col min="5" max="5" width="14.8148148148148" style="14" customWidth="1"/>
    <col min="6" max="6" width="15.7407407407407" style="14" customWidth="1"/>
    <col min="7" max="7" width="22.0277777777778" style="15" customWidth="1"/>
    <col min="8" max="8" width="51.8425925925926" style="15" customWidth="1"/>
    <col min="9" max="9" width="29.0740740740741" style="15" customWidth="1"/>
    <col min="10" max="10" width="36.6296296296296" style="12" customWidth="1"/>
    <col min="11" max="11" width="19.8148148148148" style="1" customWidth="1"/>
    <col min="12" max="16384" width="9" style="1"/>
  </cols>
  <sheetData>
    <row r="1" ht="26.4" spans="1:10">
      <c r="A1" s="16" t="s">
        <v>0</v>
      </c>
      <c r="B1" s="16"/>
      <c r="C1" s="16"/>
      <c r="D1" s="16"/>
      <c r="E1" s="16"/>
      <c r="F1" s="16"/>
      <c r="G1" s="16"/>
      <c r="H1" s="16"/>
      <c r="I1" s="16"/>
      <c r="J1" s="16"/>
    </row>
    <row r="2" s="2" customFormat="1" ht="25" customHeight="1" spans="1:10">
      <c r="A2" s="17" t="s">
        <v>1</v>
      </c>
      <c r="B2" s="17"/>
      <c r="C2" s="17"/>
      <c r="D2" s="17"/>
      <c r="E2" s="17"/>
      <c r="F2" s="18"/>
      <c r="G2" s="17"/>
      <c r="H2" s="17"/>
      <c r="I2" s="17"/>
      <c r="J2" s="17"/>
    </row>
    <row r="3" s="2" customFormat="1" ht="28" customHeight="1" spans="1:10">
      <c r="A3" s="19" t="s">
        <v>2</v>
      </c>
      <c r="B3" s="19" t="s">
        <v>3</v>
      </c>
      <c r="C3" s="19"/>
      <c r="D3" s="19"/>
      <c r="E3" s="19"/>
      <c r="F3" s="19" t="s">
        <v>4</v>
      </c>
      <c r="G3" s="19" t="s">
        <v>5</v>
      </c>
      <c r="H3" s="19"/>
      <c r="I3" s="19"/>
      <c r="J3" s="19" t="s">
        <v>6</v>
      </c>
    </row>
    <row r="4" s="2" customFormat="1" ht="28" customHeight="1" spans="1:10">
      <c r="A4" s="19"/>
      <c r="B4" s="19" t="s">
        <v>7</v>
      </c>
      <c r="C4" s="19" t="s">
        <v>8</v>
      </c>
      <c r="D4" s="19" t="s">
        <v>9</v>
      </c>
      <c r="E4" s="19" t="s">
        <v>10</v>
      </c>
      <c r="F4" s="19"/>
      <c r="G4" s="19" t="s">
        <v>11</v>
      </c>
      <c r="H4" s="19" t="s">
        <v>12</v>
      </c>
      <c r="I4" s="19" t="s">
        <v>13</v>
      </c>
      <c r="J4" s="19"/>
    </row>
    <row r="5" s="2" customFormat="1" ht="54" customHeight="1" spans="1:10">
      <c r="A5" s="20" t="s">
        <v>14</v>
      </c>
      <c r="B5" s="21" t="s">
        <v>15</v>
      </c>
      <c r="C5" s="22" t="s">
        <v>16</v>
      </c>
      <c r="D5" s="21" t="s">
        <v>17</v>
      </c>
      <c r="E5" s="23" t="s">
        <v>18</v>
      </c>
      <c r="F5" s="23">
        <v>1</v>
      </c>
      <c r="G5" s="22" t="s">
        <v>19</v>
      </c>
      <c r="H5" s="21" t="s">
        <v>20</v>
      </c>
      <c r="I5" s="39" t="s">
        <v>21</v>
      </c>
      <c r="J5" s="39" t="s">
        <v>21</v>
      </c>
    </row>
    <row r="6" s="2" customFormat="1" ht="54" customHeight="1" spans="1:10">
      <c r="A6" s="20"/>
      <c r="B6" s="25" t="s">
        <v>22</v>
      </c>
      <c r="C6" s="22" t="s">
        <v>23</v>
      </c>
      <c r="D6" s="26" t="s">
        <v>24</v>
      </c>
      <c r="E6" s="23" t="s">
        <v>25</v>
      </c>
      <c r="F6" s="26">
        <v>1</v>
      </c>
      <c r="G6" s="22"/>
      <c r="H6" s="25" t="s">
        <v>26</v>
      </c>
      <c r="I6" s="39" t="s">
        <v>21</v>
      </c>
      <c r="J6" s="25" t="s">
        <v>27</v>
      </c>
    </row>
    <row r="7" s="2" customFormat="1" ht="54" customHeight="1" spans="1:10">
      <c r="A7" s="20"/>
      <c r="B7" s="25" t="s">
        <v>28</v>
      </c>
      <c r="C7" s="22" t="s">
        <v>29</v>
      </c>
      <c r="D7" s="26"/>
      <c r="E7" s="23"/>
      <c r="F7" s="26">
        <v>1</v>
      </c>
      <c r="G7" s="22"/>
      <c r="H7" s="25"/>
      <c r="I7" s="39" t="s">
        <v>21</v>
      </c>
      <c r="J7" s="25"/>
    </row>
    <row r="8" s="2" customFormat="1" ht="54" customHeight="1" spans="1:10">
      <c r="A8" s="20"/>
      <c r="B8" s="25" t="s">
        <v>30</v>
      </c>
      <c r="C8" s="22" t="s">
        <v>31</v>
      </c>
      <c r="D8" s="26"/>
      <c r="E8" s="23"/>
      <c r="F8" s="26">
        <v>1</v>
      </c>
      <c r="G8" s="22"/>
      <c r="H8" s="25"/>
      <c r="I8" s="39" t="s">
        <v>21</v>
      </c>
      <c r="J8" s="25"/>
    </row>
    <row r="9" s="2" customFormat="1" ht="54" customHeight="1" spans="1:10">
      <c r="A9" s="20"/>
      <c r="B9" s="25" t="s">
        <v>32</v>
      </c>
      <c r="C9" s="22" t="s">
        <v>33</v>
      </c>
      <c r="D9" s="26"/>
      <c r="E9" s="23"/>
      <c r="F9" s="26">
        <v>1</v>
      </c>
      <c r="G9" s="22"/>
      <c r="H9" s="25"/>
      <c r="I9" s="39" t="s">
        <v>21</v>
      </c>
      <c r="J9" s="25"/>
    </row>
    <row r="10" s="2" customFormat="1" ht="54" customHeight="1" spans="1:10">
      <c r="A10" s="20"/>
      <c r="B10" s="21" t="s">
        <v>34</v>
      </c>
      <c r="C10" s="22" t="s">
        <v>35</v>
      </c>
      <c r="D10" s="21" t="s">
        <v>36</v>
      </c>
      <c r="E10" s="23"/>
      <c r="F10" s="23">
        <v>1</v>
      </c>
      <c r="G10" s="22" t="s">
        <v>37</v>
      </c>
      <c r="H10" s="21" t="s">
        <v>38</v>
      </c>
      <c r="I10" s="39" t="s">
        <v>21</v>
      </c>
      <c r="J10" s="21" t="s">
        <v>27</v>
      </c>
    </row>
    <row r="11" s="2" customFormat="1" ht="54" customHeight="1" spans="1:10">
      <c r="A11" s="20"/>
      <c r="B11" s="21" t="s">
        <v>39</v>
      </c>
      <c r="C11" s="22" t="s">
        <v>40</v>
      </c>
      <c r="D11" s="21"/>
      <c r="E11" s="23"/>
      <c r="F11" s="23">
        <v>1</v>
      </c>
      <c r="G11" s="22"/>
      <c r="H11" s="21"/>
      <c r="I11" s="39" t="s">
        <v>21</v>
      </c>
      <c r="J11" s="21"/>
    </row>
    <row r="12" s="2" customFormat="1" ht="54" customHeight="1" spans="1:10">
      <c r="A12" s="20"/>
      <c r="B12" s="21" t="s">
        <v>41</v>
      </c>
      <c r="C12" s="22" t="s">
        <v>42</v>
      </c>
      <c r="D12" s="21"/>
      <c r="E12" s="23"/>
      <c r="F12" s="23">
        <v>1</v>
      </c>
      <c r="G12" s="22"/>
      <c r="H12" s="21"/>
      <c r="I12" s="39" t="s">
        <v>21</v>
      </c>
      <c r="J12" s="21"/>
    </row>
    <row r="13" s="2" customFormat="1" ht="54" customHeight="1" spans="1:10">
      <c r="A13" s="20"/>
      <c r="B13" s="21" t="s">
        <v>43</v>
      </c>
      <c r="C13" s="22" t="s">
        <v>44</v>
      </c>
      <c r="D13" s="21"/>
      <c r="E13" s="23"/>
      <c r="F13" s="23">
        <v>1</v>
      </c>
      <c r="G13" s="22"/>
      <c r="H13" s="21"/>
      <c r="I13" s="39" t="s">
        <v>21</v>
      </c>
      <c r="J13" s="21"/>
    </row>
    <row r="14" s="2" customFormat="1" ht="54" customHeight="1" spans="1:10">
      <c r="A14" s="20"/>
      <c r="B14" s="21" t="s">
        <v>22</v>
      </c>
      <c r="C14" s="22" t="s">
        <v>45</v>
      </c>
      <c r="D14" s="21"/>
      <c r="E14" s="23"/>
      <c r="F14" s="23">
        <v>1</v>
      </c>
      <c r="G14" s="22"/>
      <c r="H14" s="21"/>
      <c r="I14" s="39" t="s">
        <v>21</v>
      </c>
      <c r="J14" s="21"/>
    </row>
    <row r="15" s="2" customFormat="1" ht="54" customHeight="1" spans="1:10">
      <c r="A15" s="20"/>
      <c r="B15" s="21" t="s">
        <v>28</v>
      </c>
      <c r="C15" s="22" t="s">
        <v>46</v>
      </c>
      <c r="D15" s="21"/>
      <c r="E15" s="23"/>
      <c r="F15" s="23">
        <v>1</v>
      </c>
      <c r="G15" s="22"/>
      <c r="H15" s="21"/>
      <c r="I15" s="39" t="s">
        <v>21</v>
      </c>
      <c r="J15" s="21"/>
    </row>
    <row r="16" s="2" customFormat="1" ht="54" customHeight="1" spans="1:10">
      <c r="A16" s="20"/>
      <c r="B16" s="21" t="s">
        <v>30</v>
      </c>
      <c r="C16" s="22" t="s">
        <v>47</v>
      </c>
      <c r="D16" s="21"/>
      <c r="E16" s="23"/>
      <c r="F16" s="23">
        <v>1</v>
      </c>
      <c r="G16" s="22"/>
      <c r="H16" s="21"/>
      <c r="I16" s="39" t="s">
        <v>21</v>
      </c>
      <c r="J16" s="21"/>
    </row>
    <row r="17" s="2" customFormat="1" ht="54" customHeight="1" spans="1:10">
      <c r="A17" s="20"/>
      <c r="B17" s="21" t="s">
        <v>48</v>
      </c>
      <c r="C17" s="22" t="s">
        <v>49</v>
      </c>
      <c r="D17" s="21"/>
      <c r="E17" s="23"/>
      <c r="F17" s="23">
        <v>1</v>
      </c>
      <c r="G17" s="22"/>
      <c r="H17" s="21"/>
      <c r="I17" s="39" t="s">
        <v>21</v>
      </c>
      <c r="J17" s="21"/>
    </row>
    <row r="18" s="2" customFormat="1" ht="54" customHeight="1" spans="1:10">
      <c r="A18" s="20"/>
      <c r="B18" s="21" t="s">
        <v>32</v>
      </c>
      <c r="C18" s="22" t="s">
        <v>50</v>
      </c>
      <c r="D18" s="21"/>
      <c r="E18" s="23"/>
      <c r="F18" s="23">
        <v>1</v>
      </c>
      <c r="G18" s="22"/>
      <c r="H18" s="21"/>
      <c r="I18" s="39" t="s">
        <v>21</v>
      </c>
      <c r="J18" s="21"/>
    </row>
    <row r="19" s="3" customFormat="1" ht="26" customHeight="1" spans="1:10">
      <c r="A19" s="20" t="s">
        <v>51</v>
      </c>
      <c r="B19" s="27"/>
      <c r="C19" s="27"/>
      <c r="D19" s="28"/>
      <c r="E19" s="28"/>
      <c r="F19" s="20">
        <f>SUM(F5:F18)</f>
        <v>14</v>
      </c>
      <c r="G19" s="28"/>
      <c r="H19" s="28"/>
      <c r="I19" s="28"/>
      <c r="J19" s="28"/>
    </row>
    <row r="20" s="4" customFormat="1" ht="25" customHeight="1" spans="1:10">
      <c r="A20" s="17" t="s">
        <v>52</v>
      </c>
      <c r="B20" s="17"/>
      <c r="C20" s="17"/>
      <c r="D20" s="17"/>
      <c r="E20" s="17"/>
      <c r="F20" s="18"/>
      <c r="G20" s="17"/>
      <c r="H20" s="17"/>
      <c r="I20" s="17"/>
      <c r="J20" s="17"/>
    </row>
    <row r="21" s="3" customFormat="1" ht="28" customHeight="1" spans="1:10">
      <c r="A21" s="19" t="s">
        <v>2</v>
      </c>
      <c r="B21" s="19" t="s">
        <v>3</v>
      </c>
      <c r="C21" s="19"/>
      <c r="D21" s="19"/>
      <c r="E21" s="19"/>
      <c r="F21" s="19" t="s">
        <v>4</v>
      </c>
      <c r="G21" s="19" t="s">
        <v>5</v>
      </c>
      <c r="H21" s="19"/>
      <c r="I21" s="19"/>
      <c r="J21" s="19" t="s">
        <v>6</v>
      </c>
    </row>
    <row r="22" s="3" customFormat="1" ht="28" customHeight="1" spans="1:10">
      <c r="A22" s="19"/>
      <c r="B22" s="19" t="s">
        <v>7</v>
      </c>
      <c r="C22" s="19" t="s">
        <v>8</v>
      </c>
      <c r="D22" s="19" t="s">
        <v>9</v>
      </c>
      <c r="E22" s="19" t="s">
        <v>10</v>
      </c>
      <c r="F22" s="19"/>
      <c r="G22" s="19" t="s">
        <v>11</v>
      </c>
      <c r="H22" s="19" t="s">
        <v>12</v>
      </c>
      <c r="I22" s="19" t="s">
        <v>13</v>
      </c>
      <c r="J22" s="19"/>
    </row>
    <row r="23" s="5" customFormat="1" ht="30" customHeight="1" spans="1:10">
      <c r="A23" s="29" t="s">
        <v>53</v>
      </c>
      <c r="B23" s="25" t="s">
        <v>54</v>
      </c>
      <c r="C23" s="26" t="s">
        <v>55</v>
      </c>
      <c r="D23" s="25" t="s">
        <v>17</v>
      </c>
      <c r="E23" s="26" t="s">
        <v>18</v>
      </c>
      <c r="F23" s="23">
        <v>1</v>
      </c>
      <c r="G23" s="22" t="s">
        <v>37</v>
      </c>
      <c r="H23" s="25" t="s">
        <v>56</v>
      </c>
      <c r="I23" s="21" t="s">
        <v>57</v>
      </c>
      <c r="J23" s="39" t="s">
        <v>21</v>
      </c>
    </row>
    <row r="24" s="5" customFormat="1" ht="30" customHeight="1" spans="1:10">
      <c r="A24" s="29"/>
      <c r="B24" s="25" t="s">
        <v>58</v>
      </c>
      <c r="C24" s="26" t="s">
        <v>59</v>
      </c>
      <c r="D24" s="25"/>
      <c r="E24" s="26"/>
      <c r="F24" s="23">
        <v>1</v>
      </c>
      <c r="G24" s="22"/>
      <c r="H24" s="25" t="s">
        <v>60</v>
      </c>
      <c r="I24" s="39" t="s">
        <v>21</v>
      </c>
      <c r="J24" s="39" t="s">
        <v>21</v>
      </c>
    </row>
    <row r="25" s="5" customFormat="1" ht="30" customHeight="1" spans="1:10">
      <c r="A25" s="29"/>
      <c r="B25" s="25" t="s">
        <v>54</v>
      </c>
      <c r="C25" s="26" t="s">
        <v>61</v>
      </c>
      <c r="D25" s="25" t="s">
        <v>24</v>
      </c>
      <c r="E25" s="26" t="s">
        <v>25</v>
      </c>
      <c r="F25" s="23">
        <v>1</v>
      </c>
      <c r="G25" s="22"/>
      <c r="H25" s="25" t="s">
        <v>26</v>
      </c>
      <c r="I25" s="39" t="s">
        <v>21</v>
      </c>
      <c r="J25" s="23" t="s">
        <v>27</v>
      </c>
    </row>
    <row r="26" s="5" customFormat="1" ht="30" customHeight="1" spans="1:10">
      <c r="A26" s="29"/>
      <c r="B26" s="25" t="s">
        <v>62</v>
      </c>
      <c r="C26" s="26" t="s">
        <v>63</v>
      </c>
      <c r="D26" s="25"/>
      <c r="E26" s="26"/>
      <c r="F26" s="26">
        <v>2</v>
      </c>
      <c r="G26" s="22"/>
      <c r="H26" s="25"/>
      <c r="I26" s="39" t="s">
        <v>21</v>
      </c>
      <c r="J26" s="23"/>
    </row>
    <row r="27" s="5" customFormat="1" ht="30" customHeight="1" spans="1:10">
      <c r="A27" s="29"/>
      <c r="B27" s="25" t="s">
        <v>58</v>
      </c>
      <c r="C27" s="26" t="s">
        <v>64</v>
      </c>
      <c r="D27" s="25"/>
      <c r="E27" s="26"/>
      <c r="F27" s="23">
        <v>1</v>
      </c>
      <c r="G27" s="22"/>
      <c r="H27" s="25"/>
      <c r="I27" s="39" t="s">
        <v>21</v>
      </c>
      <c r="J27" s="23"/>
    </row>
    <row r="28" s="5" customFormat="1" ht="40" customHeight="1" spans="1:10">
      <c r="A28" s="29"/>
      <c r="B28" s="25" t="s">
        <v>65</v>
      </c>
      <c r="C28" s="26" t="s">
        <v>66</v>
      </c>
      <c r="D28" s="25" t="s">
        <v>67</v>
      </c>
      <c r="E28" s="26"/>
      <c r="F28" s="26">
        <v>1</v>
      </c>
      <c r="G28" s="22" t="s">
        <v>19</v>
      </c>
      <c r="H28" s="25" t="s">
        <v>68</v>
      </c>
      <c r="I28" s="39" t="s">
        <v>21</v>
      </c>
      <c r="J28" s="21" t="s">
        <v>27</v>
      </c>
    </row>
    <row r="29" s="5" customFormat="1" ht="40" customHeight="1" spans="1:10">
      <c r="A29" s="29"/>
      <c r="B29" s="25" t="s">
        <v>69</v>
      </c>
      <c r="C29" s="26" t="s">
        <v>70</v>
      </c>
      <c r="D29" s="25"/>
      <c r="E29" s="26"/>
      <c r="F29" s="25">
        <v>1</v>
      </c>
      <c r="G29" s="22" t="s">
        <v>37</v>
      </c>
      <c r="H29" s="25"/>
      <c r="I29" s="39" t="s">
        <v>21</v>
      </c>
      <c r="J29" s="21"/>
    </row>
    <row r="30" s="5" customFormat="1" ht="40" customHeight="1" spans="1:10">
      <c r="A30" s="29"/>
      <c r="B30" s="25" t="s">
        <v>69</v>
      </c>
      <c r="C30" s="26" t="s">
        <v>71</v>
      </c>
      <c r="D30" s="25" t="s">
        <v>36</v>
      </c>
      <c r="E30" s="26"/>
      <c r="F30" s="21">
        <v>2</v>
      </c>
      <c r="G30" s="22"/>
      <c r="H30" s="25" t="s">
        <v>38</v>
      </c>
      <c r="I30" s="39" t="s">
        <v>21</v>
      </c>
      <c r="J30" s="23" t="s">
        <v>27</v>
      </c>
    </row>
    <row r="31" s="5" customFormat="1" ht="40" customHeight="1" spans="1:10">
      <c r="A31" s="29"/>
      <c r="B31" s="25" t="s">
        <v>72</v>
      </c>
      <c r="C31" s="26" t="s">
        <v>73</v>
      </c>
      <c r="D31" s="25"/>
      <c r="E31" s="26"/>
      <c r="F31" s="23">
        <v>2</v>
      </c>
      <c r="G31" s="22"/>
      <c r="H31" s="25"/>
      <c r="I31" s="39" t="s">
        <v>21</v>
      </c>
      <c r="J31" s="23"/>
    </row>
    <row r="32" s="5" customFormat="1" ht="40" customHeight="1" spans="1:10">
      <c r="A32" s="29"/>
      <c r="B32" s="25" t="s">
        <v>74</v>
      </c>
      <c r="C32" s="26" t="s">
        <v>75</v>
      </c>
      <c r="D32" s="25"/>
      <c r="E32" s="26"/>
      <c r="F32" s="23">
        <v>4</v>
      </c>
      <c r="G32" s="22"/>
      <c r="H32" s="25"/>
      <c r="I32" s="39" t="s">
        <v>21</v>
      </c>
      <c r="J32" s="23"/>
    </row>
    <row r="33" s="5" customFormat="1" ht="40" customHeight="1" spans="1:10">
      <c r="A33" s="29"/>
      <c r="B33" s="25" t="s">
        <v>62</v>
      </c>
      <c r="C33" s="26" t="s">
        <v>76</v>
      </c>
      <c r="D33" s="25"/>
      <c r="E33" s="26"/>
      <c r="F33" s="26">
        <v>2</v>
      </c>
      <c r="G33" s="22"/>
      <c r="H33" s="25"/>
      <c r="I33" s="39" t="s">
        <v>21</v>
      </c>
      <c r="J33" s="23"/>
    </row>
    <row r="34" s="3" customFormat="1" ht="30" customHeight="1" spans="1:10">
      <c r="A34" s="20" t="s">
        <v>51</v>
      </c>
      <c r="B34" s="27"/>
      <c r="C34" s="27"/>
      <c r="D34" s="28"/>
      <c r="E34" s="28"/>
      <c r="F34" s="20">
        <f>SUM(F23:F33)</f>
        <v>18</v>
      </c>
      <c r="G34" s="28"/>
      <c r="H34" s="28"/>
      <c r="I34" s="28"/>
      <c r="J34" s="28"/>
    </row>
    <row r="35" s="2" customFormat="1" ht="25" customHeight="1" spans="1:10">
      <c r="A35" s="17" t="s">
        <v>77</v>
      </c>
      <c r="B35" s="17"/>
      <c r="C35" s="17"/>
      <c r="D35" s="17"/>
      <c r="E35" s="17"/>
      <c r="F35" s="18"/>
      <c r="G35" s="17"/>
      <c r="H35" s="17"/>
      <c r="I35" s="17"/>
      <c r="J35" s="17"/>
    </row>
    <row r="36" s="3" customFormat="1" ht="28" customHeight="1" spans="1:10">
      <c r="A36" s="19" t="s">
        <v>2</v>
      </c>
      <c r="B36" s="19" t="s">
        <v>3</v>
      </c>
      <c r="C36" s="19"/>
      <c r="D36" s="19"/>
      <c r="E36" s="19"/>
      <c r="F36" s="19" t="s">
        <v>4</v>
      </c>
      <c r="G36" s="19" t="s">
        <v>5</v>
      </c>
      <c r="H36" s="19"/>
      <c r="I36" s="19"/>
      <c r="J36" s="19" t="s">
        <v>6</v>
      </c>
    </row>
    <row r="37" s="3" customFormat="1" ht="28" customHeight="1" spans="1:10">
      <c r="A37" s="19"/>
      <c r="B37" s="19" t="s">
        <v>7</v>
      </c>
      <c r="C37" s="19" t="s">
        <v>8</v>
      </c>
      <c r="D37" s="19" t="s">
        <v>9</v>
      </c>
      <c r="E37" s="19" t="s">
        <v>10</v>
      </c>
      <c r="F37" s="19"/>
      <c r="G37" s="19" t="s">
        <v>11</v>
      </c>
      <c r="H37" s="19" t="s">
        <v>12</v>
      </c>
      <c r="I37" s="19" t="s">
        <v>13</v>
      </c>
      <c r="J37" s="19"/>
    </row>
    <row r="38" s="6" customFormat="1" ht="40" customHeight="1" spans="1:10">
      <c r="A38" s="29" t="s">
        <v>78</v>
      </c>
      <c r="B38" s="25" t="s">
        <v>79</v>
      </c>
      <c r="C38" s="25" t="s">
        <v>80</v>
      </c>
      <c r="D38" s="25" t="s">
        <v>17</v>
      </c>
      <c r="E38" s="25" t="s">
        <v>18</v>
      </c>
      <c r="F38" s="25">
        <v>1</v>
      </c>
      <c r="G38" s="22" t="s">
        <v>37</v>
      </c>
      <c r="H38" s="25" t="s">
        <v>81</v>
      </c>
      <c r="I38" s="25" t="s">
        <v>82</v>
      </c>
      <c r="J38" s="39" t="s">
        <v>21</v>
      </c>
    </row>
    <row r="39" s="6" customFormat="1" ht="40" customHeight="1" spans="1:10">
      <c r="A39" s="29"/>
      <c r="B39" s="25" t="s">
        <v>83</v>
      </c>
      <c r="C39" s="25" t="s">
        <v>84</v>
      </c>
      <c r="D39" s="25"/>
      <c r="E39" s="25"/>
      <c r="F39" s="25">
        <v>1</v>
      </c>
      <c r="G39" s="22"/>
      <c r="H39" s="25"/>
      <c r="I39" s="25"/>
      <c r="J39" s="39" t="s">
        <v>21</v>
      </c>
    </row>
    <row r="40" s="6" customFormat="1" ht="40" customHeight="1" spans="1:10">
      <c r="A40" s="30"/>
      <c r="B40" s="25" t="s">
        <v>83</v>
      </c>
      <c r="C40" s="25" t="s">
        <v>85</v>
      </c>
      <c r="D40" s="25"/>
      <c r="E40" s="25"/>
      <c r="F40" s="25">
        <v>1</v>
      </c>
      <c r="G40" s="22"/>
      <c r="H40" s="25" t="s">
        <v>86</v>
      </c>
      <c r="I40" s="25"/>
      <c r="J40" s="39" t="s">
        <v>21</v>
      </c>
    </row>
    <row r="41" s="6" customFormat="1" ht="40" customHeight="1" spans="1:10">
      <c r="A41" s="30"/>
      <c r="B41" s="25" t="s">
        <v>87</v>
      </c>
      <c r="C41" s="25" t="s">
        <v>88</v>
      </c>
      <c r="D41" s="25"/>
      <c r="E41" s="25"/>
      <c r="F41" s="25">
        <v>1</v>
      </c>
      <c r="G41" s="22"/>
      <c r="H41" s="25"/>
      <c r="I41" s="25"/>
      <c r="J41" s="39" t="s">
        <v>21</v>
      </c>
    </row>
    <row r="42" s="6" customFormat="1" ht="40" customHeight="1" spans="1:10">
      <c r="A42" s="29"/>
      <c r="B42" s="25" t="s">
        <v>89</v>
      </c>
      <c r="C42" s="25" t="s">
        <v>90</v>
      </c>
      <c r="D42" s="25"/>
      <c r="E42" s="25"/>
      <c r="F42" s="25">
        <v>1</v>
      </c>
      <c r="G42" s="22"/>
      <c r="H42" s="25" t="s">
        <v>91</v>
      </c>
      <c r="I42" s="25"/>
      <c r="J42" s="39" t="s">
        <v>21</v>
      </c>
    </row>
    <row r="43" s="6" customFormat="1" ht="40" customHeight="1" spans="1:10">
      <c r="A43" s="29"/>
      <c r="B43" s="25" t="s">
        <v>92</v>
      </c>
      <c r="C43" s="25" t="s">
        <v>93</v>
      </c>
      <c r="D43" s="25" t="s">
        <v>24</v>
      </c>
      <c r="E43" s="25" t="s">
        <v>25</v>
      </c>
      <c r="F43" s="25">
        <v>1</v>
      </c>
      <c r="G43" s="22"/>
      <c r="H43" s="25" t="s">
        <v>26</v>
      </c>
      <c r="I43" s="40" t="s">
        <v>21</v>
      </c>
      <c r="J43" s="23" t="s">
        <v>27</v>
      </c>
    </row>
    <row r="44" s="6" customFormat="1" ht="40" customHeight="1" spans="1:10">
      <c r="A44" s="29"/>
      <c r="B44" s="25" t="s">
        <v>89</v>
      </c>
      <c r="C44" s="25" t="s">
        <v>94</v>
      </c>
      <c r="D44" s="25"/>
      <c r="E44" s="25"/>
      <c r="F44" s="25">
        <v>1</v>
      </c>
      <c r="G44" s="22"/>
      <c r="H44" s="25"/>
      <c r="I44" s="25"/>
      <c r="J44" s="23"/>
    </row>
    <row r="45" s="6" customFormat="1" ht="40" customHeight="1" spans="1:10">
      <c r="A45" s="29"/>
      <c r="B45" s="25" t="s">
        <v>95</v>
      </c>
      <c r="C45" s="25" t="s">
        <v>96</v>
      </c>
      <c r="D45" s="25"/>
      <c r="E45" s="25"/>
      <c r="F45" s="25">
        <v>1</v>
      </c>
      <c r="G45" s="22"/>
      <c r="H45" s="25"/>
      <c r="I45" s="25"/>
      <c r="J45" s="23"/>
    </row>
    <row r="46" s="6" customFormat="1" ht="40" customHeight="1" spans="1:10">
      <c r="A46" s="29"/>
      <c r="B46" s="25" t="s">
        <v>97</v>
      </c>
      <c r="C46" s="25" t="s">
        <v>98</v>
      </c>
      <c r="D46" s="25"/>
      <c r="E46" s="25"/>
      <c r="F46" s="25">
        <v>1</v>
      </c>
      <c r="G46" s="22"/>
      <c r="H46" s="25"/>
      <c r="I46" s="25"/>
      <c r="J46" s="23"/>
    </row>
    <row r="47" s="6" customFormat="1" ht="40" customHeight="1" spans="1:10">
      <c r="A47" s="29"/>
      <c r="B47" s="25" t="s">
        <v>92</v>
      </c>
      <c r="C47" s="25" t="s">
        <v>99</v>
      </c>
      <c r="D47" s="25" t="s">
        <v>67</v>
      </c>
      <c r="E47" s="25"/>
      <c r="F47" s="25">
        <v>1</v>
      </c>
      <c r="G47" s="22"/>
      <c r="H47" s="25" t="s">
        <v>68</v>
      </c>
      <c r="I47" s="40" t="s">
        <v>21</v>
      </c>
      <c r="J47" s="25" t="s">
        <v>27</v>
      </c>
    </row>
    <row r="48" s="6" customFormat="1" ht="40" customHeight="1" spans="1:10">
      <c r="A48" s="29"/>
      <c r="B48" s="25" t="s">
        <v>100</v>
      </c>
      <c r="C48" s="25" t="s">
        <v>101</v>
      </c>
      <c r="D48" s="25"/>
      <c r="E48" s="25"/>
      <c r="F48" s="25">
        <v>1</v>
      </c>
      <c r="G48" s="22"/>
      <c r="H48" s="25"/>
      <c r="I48" s="25"/>
      <c r="J48" s="25"/>
    </row>
    <row r="49" s="6" customFormat="1" ht="40" customHeight="1" spans="1:10">
      <c r="A49" s="29"/>
      <c r="B49" s="25" t="s">
        <v>79</v>
      </c>
      <c r="C49" s="25" t="s">
        <v>102</v>
      </c>
      <c r="D49" s="25"/>
      <c r="E49" s="25"/>
      <c r="F49" s="31">
        <v>1</v>
      </c>
      <c r="G49" s="22"/>
      <c r="H49" s="25"/>
      <c r="I49" s="25"/>
      <c r="J49" s="25"/>
    </row>
    <row r="50" s="6" customFormat="1" ht="40" customHeight="1" spans="1:10">
      <c r="A50" s="29"/>
      <c r="B50" s="25" t="s">
        <v>83</v>
      </c>
      <c r="C50" s="25" t="s">
        <v>103</v>
      </c>
      <c r="D50" s="25"/>
      <c r="E50" s="25"/>
      <c r="F50" s="25">
        <v>1</v>
      </c>
      <c r="G50" s="22"/>
      <c r="H50" s="25"/>
      <c r="I50" s="25"/>
      <c r="J50" s="25"/>
    </row>
    <row r="51" s="6" customFormat="1" ht="40" customHeight="1" spans="1:10">
      <c r="A51" s="29"/>
      <c r="B51" s="25" t="s">
        <v>87</v>
      </c>
      <c r="C51" s="25" t="s">
        <v>104</v>
      </c>
      <c r="D51" s="25"/>
      <c r="E51" s="25"/>
      <c r="F51" s="25">
        <v>1</v>
      </c>
      <c r="G51" s="22"/>
      <c r="H51" s="25"/>
      <c r="I51" s="25"/>
      <c r="J51" s="25"/>
    </row>
    <row r="52" s="6" customFormat="1" ht="40" customHeight="1" spans="1:10">
      <c r="A52" s="29"/>
      <c r="B52" s="25" t="s">
        <v>100</v>
      </c>
      <c r="C52" s="25" t="s">
        <v>105</v>
      </c>
      <c r="D52" s="25" t="s">
        <v>36</v>
      </c>
      <c r="E52" s="25"/>
      <c r="F52" s="25">
        <v>1</v>
      </c>
      <c r="G52" s="22"/>
      <c r="H52" s="25" t="s">
        <v>38</v>
      </c>
      <c r="I52" s="40" t="s">
        <v>21</v>
      </c>
      <c r="J52" s="31" t="s">
        <v>27</v>
      </c>
    </row>
    <row r="53" s="6" customFormat="1" ht="40" customHeight="1" spans="1:10">
      <c r="A53" s="29"/>
      <c r="B53" s="25" t="s">
        <v>83</v>
      </c>
      <c r="C53" s="25" t="s">
        <v>106</v>
      </c>
      <c r="D53" s="25"/>
      <c r="E53" s="25"/>
      <c r="F53" s="25">
        <v>1</v>
      </c>
      <c r="G53" s="22"/>
      <c r="H53" s="25"/>
      <c r="I53" s="25"/>
      <c r="J53" s="31"/>
    </row>
    <row r="54" s="6" customFormat="1" ht="40" customHeight="1" spans="1:10">
      <c r="A54" s="29"/>
      <c r="B54" s="31" t="s">
        <v>107</v>
      </c>
      <c r="C54" s="25" t="s">
        <v>108</v>
      </c>
      <c r="D54" s="25"/>
      <c r="E54" s="25"/>
      <c r="F54" s="31">
        <v>1</v>
      </c>
      <c r="G54" s="22"/>
      <c r="H54" s="25"/>
      <c r="I54" s="25"/>
      <c r="J54" s="31"/>
    </row>
    <row r="55" s="6" customFormat="1" ht="40" customHeight="1" spans="1:10">
      <c r="A55" s="29"/>
      <c r="B55" s="25" t="s">
        <v>97</v>
      </c>
      <c r="C55" s="25" t="s">
        <v>109</v>
      </c>
      <c r="D55" s="25"/>
      <c r="E55" s="25"/>
      <c r="F55" s="25">
        <v>1</v>
      </c>
      <c r="G55" s="22"/>
      <c r="H55" s="25"/>
      <c r="I55" s="25"/>
      <c r="J55" s="31"/>
    </row>
    <row r="56" s="7" customFormat="1" ht="30" customHeight="1" spans="1:10">
      <c r="A56" s="20" t="s">
        <v>51</v>
      </c>
      <c r="B56" s="27"/>
      <c r="C56" s="27"/>
      <c r="D56" s="28"/>
      <c r="E56" s="28"/>
      <c r="F56" s="20">
        <f>SUM(F38:F55)</f>
        <v>18</v>
      </c>
      <c r="G56" s="28"/>
      <c r="H56" s="28"/>
      <c r="I56" s="28"/>
      <c r="J56" s="28"/>
    </row>
    <row r="57" s="2" customFormat="1" ht="25" customHeight="1" spans="1:10">
      <c r="A57" s="17" t="s">
        <v>110</v>
      </c>
      <c r="B57" s="17"/>
      <c r="C57" s="17"/>
      <c r="D57" s="17"/>
      <c r="E57" s="17"/>
      <c r="F57" s="18"/>
      <c r="G57" s="17"/>
      <c r="H57" s="17"/>
      <c r="I57" s="17"/>
      <c r="J57" s="17"/>
    </row>
    <row r="58" s="3" customFormat="1" ht="28" customHeight="1" spans="1:10">
      <c r="A58" s="19" t="s">
        <v>2</v>
      </c>
      <c r="B58" s="19" t="s">
        <v>3</v>
      </c>
      <c r="C58" s="19"/>
      <c r="D58" s="19"/>
      <c r="E58" s="19"/>
      <c r="F58" s="19" t="s">
        <v>4</v>
      </c>
      <c r="G58" s="19" t="s">
        <v>5</v>
      </c>
      <c r="H58" s="19"/>
      <c r="I58" s="19"/>
      <c r="J58" s="19" t="s">
        <v>6</v>
      </c>
    </row>
    <row r="59" s="3" customFormat="1" ht="28" customHeight="1" spans="1:10">
      <c r="A59" s="19"/>
      <c r="B59" s="19" t="s">
        <v>7</v>
      </c>
      <c r="C59" s="19" t="s">
        <v>8</v>
      </c>
      <c r="D59" s="19" t="s">
        <v>9</v>
      </c>
      <c r="E59" s="19" t="s">
        <v>10</v>
      </c>
      <c r="F59" s="19"/>
      <c r="G59" s="19" t="s">
        <v>11</v>
      </c>
      <c r="H59" s="19" t="s">
        <v>12</v>
      </c>
      <c r="I59" s="19" t="s">
        <v>13</v>
      </c>
      <c r="J59" s="19"/>
    </row>
    <row r="60" s="8" customFormat="1" ht="40" customHeight="1" spans="1:10">
      <c r="A60" s="20" t="s">
        <v>111</v>
      </c>
      <c r="B60" s="25" t="s">
        <v>112</v>
      </c>
      <c r="C60" s="25" t="s">
        <v>113</v>
      </c>
      <c r="D60" s="25" t="s">
        <v>17</v>
      </c>
      <c r="E60" s="25" t="s">
        <v>18</v>
      </c>
      <c r="F60" s="25">
        <v>1</v>
      </c>
      <c r="G60" s="22" t="s">
        <v>19</v>
      </c>
      <c r="H60" s="25" t="s">
        <v>114</v>
      </c>
      <c r="I60" s="39" t="s">
        <v>21</v>
      </c>
      <c r="J60" s="39" t="s">
        <v>21</v>
      </c>
    </row>
    <row r="61" s="8" customFormat="1" ht="40" customHeight="1" spans="1:10">
      <c r="A61" s="20"/>
      <c r="B61" s="25" t="s">
        <v>115</v>
      </c>
      <c r="C61" s="25" t="s">
        <v>116</v>
      </c>
      <c r="D61" s="25"/>
      <c r="E61" s="25"/>
      <c r="F61" s="25">
        <v>1</v>
      </c>
      <c r="G61" s="22" t="s">
        <v>37</v>
      </c>
      <c r="H61" s="25" t="s">
        <v>117</v>
      </c>
      <c r="I61" s="25" t="s">
        <v>82</v>
      </c>
      <c r="J61" s="39" t="s">
        <v>21</v>
      </c>
    </row>
    <row r="62" s="8" customFormat="1" ht="40" customHeight="1" spans="1:10">
      <c r="A62" s="20"/>
      <c r="B62" s="25" t="s">
        <v>15</v>
      </c>
      <c r="C62" s="25" t="s">
        <v>118</v>
      </c>
      <c r="D62" s="25"/>
      <c r="E62" s="25"/>
      <c r="F62" s="25">
        <v>1</v>
      </c>
      <c r="G62" s="22" t="s">
        <v>19</v>
      </c>
      <c r="H62" s="21" t="s">
        <v>20</v>
      </c>
      <c r="I62" s="39" t="s">
        <v>21</v>
      </c>
      <c r="J62" s="39" t="s">
        <v>21</v>
      </c>
    </row>
    <row r="63" s="8" customFormat="1" ht="36" customHeight="1" spans="1:10">
      <c r="A63" s="20"/>
      <c r="B63" s="25" t="s">
        <v>119</v>
      </c>
      <c r="C63" s="25" t="s">
        <v>120</v>
      </c>
      <c r="D63" s="25" t="s">
        <v>24</v>
      </c>
      <c r="E63" s="25" t="s">
        <v>25</v>
      </c>
      <c r="F63" s="25">
        <v>1</v>
      </c>
      <c r="G63" s="22" t="s">
        <v>37</v>
      </c>
      <c r="H63" s="25" t="s">
        <v>26</v>
      </c>
      <c r="I63" s="39" t="s">
        <v>21</v>
      </c>
      <c r="J63" s="23" t="s">
        <v>27</v>
      </c>
    </row>
    <row r="64" s="8" customFormat="1" ht="33" customHeight="1" spans="1:10">
      <c r="A64" s="20"/>
      <c r="B64" s="25" t="s">
        <v>121</v>
      </c>
      <c r="C64" s="25" t="s">
        <v>122</v>
      </c>
      <c r="D64" s="25"/>
      <c r="E64" s="25"/>
      <c r="F64" s="25">
        <v>1</v>
      </c>
      <c r="G64" s="22"/>
      <c r="H64" s="25"/>
      <c r="I64" s="24"/>
      <c r="J64" s="23"/>
    </row>
    <row r="65" s="8" customFormat="1" ht="31" customHeight="1" spans="1:10">
      <c r="A65" s="20"/>
      <c r="B65" s="25" t="s">
        <v>123</v>
      </c>
      <c r="C65" s="25" t="s">
        <v>124</v>
      </c>
      <c r="D65" s="25"/>
      <c r="E65" s="25"/>
      <c r="F65" s="25">
        <v>1</v>
      </c>
      <c r="G65" s="22"/>
      <c r="H65" s="25"/>
      <c r="I65" s="24"/>
      <c r="J65" s="23"/>
    </row>
    <row r="66" s="8" customFormat="1" ht="40" customHeight="1" spans="1:10">
      <c r="A66" s="20"/>
      <c r="B66" s="25" t="s">
        <v>125</v>
      </c>
      <c r="C66" s="25" t="s">
        <v>126</v>
      </c>
      <c r="D66" s="25" t="s">
        <v>67</v>
      </c>
      <c r="E66" s="25"/>
      <c r="F66" s="25">
        <v>1</v>
      </c>
      <c r="G66" s="22" t="s">
        <v>19</v>
      </c>
      <c r="H66" s="25" t="s">
        <v>68</v>
      </c>
      <c r="I66" s="39" t="s">
        <v>21</v>
      </c>
      <c r="J66" s="26" t="s">
        <v>27</v>
      </c>
    </row>
    <row r="67" s="8" customFormat="1" ht="40" customHeight="1" spans="1:10">
      <c r="A67" s="20"/>
      <c r="B67" s="25" t="s">
        <v>127</v>
      </c>
      <c r="C67" s="25" t="s">
        <v>128</v>
      </c>
      <c r="D67" s="25"/>
      <c r="E67" s="25"/>
      <c r="F67" s="25">
        <v>1</v>
      </c>
      <c r="G67" s="22" t="s">
        <v>37</v>
      </c>
      <c r="H67" s="25"/>
      <c r="I67" s="24"/>
      <c r="J67" s="26"/>
    </row>
    <row r="68" s="8" customFormat="1" ht="40" customHeight="1" spans="1:10">
      <c r="A68" s="20"/>
      <c r="B68" s="25" t="s">
        <v>121</v>
      </c>
      <c r="C68" s="25" t="s">
        <v>129</v>
      </c>
      <c r="D68" s="25"/>
      <c r="E68" s="25"/>
      <c r="F68" s="25">
        <v>1</v>
      </c>
      <c r="G68" s="22"/>
      <c r="H68" s="25"/>
      <c r="I68" s="24"/>
      <c r="J68" s="26"/>
    </row>
    <row r="69" s="8" customFormat="1" ht="40" customHeight="1" spans="1:10">
      <c r="A69" s="20"/>
      <c r="B69" s="25" t="s">
        <v>123</v>
      </c>
      <c r="C69" s="25" t="s">
        <v>130</v>
      </c>
      <c r="D69" s="25"/>
      <c r="E69" s="25"/>
      <c r="F69" s="25">
        <v>2</v>
      </c>
      <c r="G69" s="22"/>
      <c r="H69" s="25"/>
      <c r="I69" s="24"/>
      <c r="J69" s="26"/>
    </row>
    <row r="70" s="8" customFormat="1" ht="40" customHeight="1" spans="1:10">
      <c r="A70" s="20"/>
      <c r="B70" s="25" t="s">
        <v>131</v>
      </c>
      <c r="C70" s="25" t="s">
        <v>132</v>
      </c>
      <c r="D70" s="25"/>
      <c r="E70" s="25"/>
      <c r="F70" s="25">
        <v>1</v>
      </c>
      <c r="G70" s="22"/>
      <c r="H70" s="25"/>
      <c r="I70" s="24"/>
      <c r="J70" s="26"/>
    </row>
    <row r="71" s="8" customFormat="1" ht="40" customHeight="1" spans="1:10">
      <c r="A71" s="20"/>
      <c r="B71" s="25" t="s">
        <v>133</v>
      </c>
      <c r="C71" s="25" t="s">
        <v>134</v>
      </c>
      <c r="D71" s="25"/>
      <c r="E71" s="25"/>
      <c r="F71" s="25">
        <v>1</v>
      </c>
      <c r="G71" s="22"/>
      <c r="H71" s="25"/>
      <c r="I71" s="24"/>
      <c r="J71" s="26"/>
    </row>
    <row r="72" s="8" customFormat="1" ht="40" customHeight="1" spans="1:10">
      <c r="A72" s="20"/>
      <c r="B72" s="25" t="s">
        <v>135</v>
      </c>
      <c r="C72" s="25" t="s">
        <v>136</v>
      </c>
      <c r="D72" s="25"/>
      <c r="E72" s="25"/>
      <c r="F72" s="25">
        <v>1</v>
      </c>
      <c r="G72" s="22"/>
      <c r="H72" s="25"/>
      <c r="I72" s="24"/>
      <c r="J72" s="26"/>
    </row>
    <row r="73" s="8" customFormat="1" ht="40" customHeight="1" spans="1:10">
      <c r="A73" s="20"/>
      <c r="B73" s="25" t="s">
        <v>137</v>
      </c>
      <c r="C73" s="25" t="s">
        <v>138</v>
      </c>
      <c r="D73" s="25" t="s">
        <v>36</v>
      </c>
      <c r="E73" s="25"/>
      <c r="F73" s="25">
        <v>1</v>
      </c>
      <c r="G73" s="22"/>
      <c r="H73" s="25" t="s">
        <v>38</v>
      </c>
      <c r="I73" s="39" t="s">
        <v>21</v>
      </c>
      <c r="J73" s="25" t="s">
        <v>27</v>
      </c>
    </row>
    <row r="74" s="8" customFormat="1" ht="40" customHeight="1" spans="1:10">
      <c r="A74" s="20"/>
      <c r="B74" s="25" t="s">
        <v>127</v>
      </c>
      <c r="C74" s="25" t="s">
        <v>139</v>
      </c>
      <c r="D74" s="25"/>
      <c r="E74" s="25"/>
      <c r="F74" s="25">
        <v>1</v>
      </c>
      <c r="G74" s="22"/>
      <c r="H74" s="25"/>
      <c r="I74" s="24"/>
      <c r="J74" s="25"/>
    </row>
    <row r="75" s="8" customFormat="1" ht="40" customHeight="1" spans="1:10">
      <c r="A75" s="20"/>
      <c r="B75" s="25" t="s">
        <v>119</v>
      </c>
      <c r="C75" s="25" t="s">
        <v>140</v>
      </c>
      <c r="D75" s="25"/>
      <c r="E75" s="25"/>
      <c r="F75" s="25">
        <v>1</v>
      </c>
      <c r="G75" s="22"/>
      <c r="H75" s="25"/>
      <c r="I75" s="24"/>
      <c r="J75" s="25"/>
    </row>
    <row r="76" s="8" customFormat="1" ht="40" customHeight="1" spans="1:10">
      <c r="A76" s="20"/>
      <c r="B76" s="25" t="s">
        <v>135</v>
      </c>
      <c r="C76" s="25" t="s">
        <v>141</v>
      </c>
      <c r="D76" s="25"/>
      <c r="E76" s="25"/>
      <c r="F76" s="25">
        <v>1</v>
      </c>
      <c r="G76" s="22"/>
      <c r="H76" s="25"/>
      <c r="I76" s="24"/>
      <c r="J76" s="25"/>
    </row>
    <row r="77" s="8" customFormat="1" ht="40" customHeight="1" spans="1:10">
      <c r="A77" s="20"/>
      <c r="B77" s="25" t="s">
        <v>142</v>
      </c>
      <c r="C77" s="25" t="s">
        <v>143</v>
      </c>
      <c r="D77" s="25" t="s">
        <v>144</v>
      </c>
      <c r="E77" s="25"/>
      <c r="F77" s="25">
        <v>2</v>
      </c>
      <c r="G77" s="22"/>
      <c r="H77" s="25" t="s">
        <v>145</v>
      </c>
      <c r="I77" s="39" t="s">
        <v>21</v>
      </c>
      <c r="J77" s="25" t="s">
        <v>146</v>
      </c>
    </row>
    <row r="78" s="7" customFormat="1" ht="30" customHeight="1" spans="1:10">
      <c r="A78" s="20" t="s">
        <v>51</v>
      </c>
      <c r="B78" s="27"/>
      <c r="C78" s="27"/>
      <c r="D78" s="28"/>
      <c r="E78" s="28"/>
      <c r="F78" s="20">
        <f>SUM(F60:F77)</f>
        <v>20</v>
      </c>
      <c r="G78" s="28"/>
      <c r="H78" s="28"/>
      <c r="I78" s="28"/>
      <c r="J78" s="28"/>
    </row>
    <row r="79" s="2" customFormat="1" ht="25" customHeight="1" spans="1:10">
      <c r="A79" s="17" t="s">
        <v>147</v>
      </c>
      <c r="B79" s="17"/>
      <c r="C79" s="17"/>
      <c r="D79" s="17"/>
      <c r="E79" s="17"/>
      <c r="F79" s="18"/>
      <c r="G79" s="17"/>
      <c r="H79" s="17"/>
      <c r="I79" s="17"/>
      <c r="J79" s="17"/>
    </row>
    <row r="80" s="3" customFormat="1" ht="28" customHeight="1" spans="1:10">
      <c r="A80" s="19" t="s">
        <v>2</v>
      </c>
      <c r="B80" s="19" t="s">
        <v>3</v>
      </c>
      <c r="C80" s="19"/>
      <c r="D80" s="19"/>
      <c r="E80" s="19"/>
      <c r="F80" s="19" t="s">
        <v>4</v>
      </c>
      <c r="G80" s="19" t="s">
        <v>5</v>
      </c>
      <c r="H80" s="19"/>
      <c r="I80" s="19"/>
      <c r="J80" s="19" t="s">
        <v>6</v>
      </c>
    </row>
    <row r="81" s="3" customFormat="1" ht="28" customHeight="1" spans="1:10">
      <c r="A81" s="19"/>
      <c r="B81" s="19" t="s">
        <v>7</v>
      </c>
      <c r="C81" s="19" t="s">
        <v>8</v>
      </c>
      <c r="D81" s="19" t="s">
        <v>9</v>
      </c>
      <c r="E81" s="19" t="s">
        <v>10</v>
      </c>
      <c r="F81" s="19"/>
      <c r="G81" s="19" t="s">
        <v>11</v>
      </c>
      <c r="H81" s="19" t="s">
        <v>12</v>
      </c>
      <c r="I81" s="19" t="s">
        <v>13</v>
      </c>
      <c r="J81" s="19"/>
    </row>
    <row r="82" s="8" customFormat="1" ht="67" customHeight="1" spans="1:10">
      <c r="A82" s="29" t="s">
        <v>148</v>
      </c>
      <c r="B82" s="21" t="s">
        <v>149</v>
      </c>
      <c r="C82" s="23" t="s">
        <v>150</v>
      </c>
      <c r="D82" s="21" t="s">
        <v>24</v>
      </c>
      <c r="E82" s="23" t="s">
        <v>25</v>
      </c>
      <c r="F82" s="23">
        <v>2</v>
      </c>
      <c r="G82" s="22" t="s">
        <v>37</v>
      </c>
      <c r="H82" s="21" t="s">
        <v>26</v>
      </c>
      <c r="I82" s="39" t="s">
        <v>21</v>
      </c>
      <c r="J82" s="23" t="s">
        <v>27</v>
      </c>
    </row>
    <row r="83" s="8" customFormat="1" ht="40" customHeight="1" spans="1:10">
      <c r="A83" s="29"/>
      <c r="B83" s="21" t="s">
        <v>149</v>
      </c>
      <c r="C83" s="23" t="s">
        <v>151</v>
      </c>
      <c r="D83" s="21" t="s">
        <v>36</v>
      </c>
      <c r="E83" s="23"/>
      <c r="F83" s="23">
        <v>1</v>
      </c>
      <c r="G83" s="22"/>
      <c r="H83" s="21" t="s">
        <v>38</v>
      </c>
      <c r="I83" s="41" t="s">
        <v>21</v>
      </c>
      <c r="J83" s="23" t="s">
        <v>27</v>
      </c>
    </row>
    <row r="84" s="8" customFormat="1" ht="40" customHeight="1" spans="1:10">
      <c r="A84" s="29"/>
      <c r="B84" s="21" t="s">
        <v>152</v>
      </c>
      <c r="C84" s="23" t="s">
        <v>153</v>
      </c>
      <c r="D84" s="21"/>
      <c r="E84" s="23"/>
      <c r="F84" s="23">
        <v>1</v>
      </c>
      <c r="G84" s="22"/>
      <c r="H84" s="21"/>
      <c r="I84" s="21"/>
      <c r="J84" s="23"/>
    </row>
    <row r="85" s="8" customFormat="1" ht="40" customHeight="1" spans="1:10">
      <c r="A85" s="29"/>
      <c r="B85" s="21" t="s">
        <v>154</v>
      </c>
      <c r="C85" s="23" t="s">
        <v>155</v>
      </c>
      <c r="D85" s="21"/>
      <c r="E85" s="23"/>
      <c r="F85" s="23">
        <v>2</v>
      </c>
      <c r="G85" s="22"/>
      <c r="H85" s="21"/>
      <c r="I85" s="21"/>
      <c r="J85" s="23"/>
    </row>
    <row r="86" s="8" customFormat="1" ht="40" customHeight="1" spans="1:10">
      <c r="A86" s="29"/>
      <c r="B86" s="21" t="s">
        <v>156</v>
      </c>
      <c r="C86" s="23" t="s">
        <v>157</v>
      </c>
      <c r="D86" s="21"/>
      <c r="E86" s="23"/>
      <c r="F86" s="23">
        <v>2</v>
      </c>
      <c r="G86" s="22"/>
      <c r="H86" s="21"/>
      <c r="I86" s="21"/>
      <c r="J86" s="23"/>
    </row>
    <row r="87" s="8" customFormat="1" ht="40" customHeight="1" spans="1:10">
      <c r="A87" s="29"/>
      <c r="B87" s="21" t="s">
        <v>158</v>
      </c>
      <c r="C87" s="23" t="s">
        <v>159</v>
      </c>
      <c r="D87" s="21"/>
      <c r="E87" s="23"/>
      <c r="F87" s="23">
        <v>1</v>
      </c>
      <c r="G87" s="22"/>
      <c r="H87" s="21"/>
      <c r="I87" s="21"/>
      <c r="J87" s="23"/>
    </row>
    <row r="88" s="8" customFormat="1" ht="40" customHeight="1" spans="1:10">
      <c r="A88" s="29"/>
      <c r="B88" s="21" t="s">
        <v>160</v>
      </c>
      <c r="C88" s="23" t="s">
        <v>161</v>
      </c>
      <c r="D88" s="21"/>
      <c r="E88" s="23"/>
      <c r="F88" s="23">
        <v>1</v>
      </c>
      <c r="G88" s="22"/>
      <c r="H88" s="21"/>
      <c r="I88" s="21"/>
      <c r="J88" s="23"/>
    </row>
    <row r="89" s="8" customFormat="1" ht="40" customHeight="1" spans="1:10">
      <c r="A89" s="29"/>
      <c r="B89" s="21" t="s">
        <v>162</v>
      </c>
      <c r="C89" s="23" t="s">
        <v>163</v>
      </c>
      <c r="D89" s="21"/>
      <c r="E89" s="23"/>
      <c r="F89" s="23">
        <v>1</v>
      </c>
      <c r="G89" s="22"/>
      <c r="H89" s="21"/>
      <c r="I89" s="21"/>
      <c r="J89" s="23"/>
    </row>
    <row r="90" s="7" customFormat="1" ht="30" customHeight="1" spans="1:10">
      <c r="A90" s="20" t="s">
        <v>51</v>
      </c>
      <c r="B90" s="27"/>
      <c r="C90" s="27"/>
      <c r="D90" s="28"/>
      <c r="E90" s="28"/>
      <c r="F90" s="20">
        <f>SUM(F82:F89)</f>
        <v>11</v>
      </c>
      <c r="G90" s="28"/>
      <c r="H90" s="28"/>
      <c r="I90" s="28"/>
      <c r="J90" s="28"/>
    </row>
    <row r="91" s="2" customFormat="1" ht="25" customHeight="1" spans="1:10">
      <c r="A91" s="17" t="s">
        <v>164</v>
      </c>
      <c r="B91" s="17"/>
      <c r="C91" s="17"/>
      <c r="D91" s="17"/>
      <c r="E91" s="17"/>
      <c r="F91" s="18"/>
      <c r="G91" s="17"/>
      <c r="H91" s="17"/>
      <c r="I91" s="17"/>
      <c r="J91" s="17"/>
    </row>
    <row r="92" s="9" customFormat="1" ht="31" customHeight="1" spans="1:10">
      <c r="A92" s="19" t="s">
        <v>2</v>
      </c>
      <c r="B92" s="19" t="s">
        <v>3</v>
      </c>
      <c r="C92" s="19"/>
      <c r="D92" s="19"/>
      <c r="E92" s="19"/>
      <c r="F92" s="19" t="s">
        <v>4</v>
      </c>
      <c r="G92" s="19" t="s">
        <v>5</v>
      </c>
      <c r="H92" s="19"/>
      <c r="I92" s="19"/>
      <c r="J92" s="19" t="s">
        <v>6</v>
      </c>
    </row>
    <row r="93" s="9" customFormat="1" ht="31" customHeight="1" spans="1:10">
      <c r="A93" s="19"/>
      <c r="B93" s="19" t="s">
        <v>7</v>
      </c>
      <c r="C93" s="19" t="s">
        <v>8</v>
      </c>
      <c r="D93" s="19" t="s">
        <v>9</v>
      </c>
      <c r="E93" s="19" t="s">
        <v>10</v>
      </c>
      <c r="F93" s="19"/>
      <c r="G93" s="19" t="s">
        <v>11</v>
      </c>
      <c r="H93" s="19" t="s">
        <v>12</v>
      </c>
      <c r="I93" s="19" t="s">
        <v>13</v>
      </c>
      <c r="J93" s="19"/>
    </row>
    <row r="94" s="5" customFormat="1" ht="40" customHeight="1" spans="1:10">
      <c r="A94" s="20" t="s">
        <v>165</v>
      </c>
      <c r="B94" s="25" t="s">
        <v>125</v>
      </c>
      <c r="C94" s="25" t="s">
        <v>166</v>
      </c>
      <c r="D94" s="26" t="s">
        <v>17</v>
      </c>
      <c r="E94" s="25" t="s">
        <v>18</v>
      </c>
      <c r="F94" s="25">
        <v>1</v>
      </c>
      <c r="G94" s="22" t="s">
        <v>37</v>
      </c>
      <c r="H94" s="25" t="s">
        <v>167</v>
      </c>
      <c r="I94" s="39" t="s">
        <v>21</v>
      </c>
      <c r="J94" s="39" t="s">
        <v>21</v>
      </c>
    </row>
    <row r="95" s="5" customFormat="1" ht="40" customHeight="1" spans="1:10">
      <c r="A95" s="20"/>
      <c r="B95" s="25" t="s">
        <v>168</v>
      </c>
      <c r="C95" s="25" t="s">
        <v>169</v>
      </c>
      <c r="D95" s="26"/>
      <c r="E95" s="25"/>
      <c r="F95" s="25">
        <v>1</v>
      </c>
      <c r="G95" s="22" t="s">
        <v>19</v>
      </c>
      <c r="H95" s="25" t="s">
        <v>170</v>
      </c>
      <c r="I95" s="25" t="s">
        <v>82</v>
      </c>
      <c r="J95" s="39" t="s">
        <v>21</v>
      </c>
    </row>
    <row r="96" s="5" customFormat="1" ht="40" customHeight="1" spans="1:10">
      <c r="A96" s="20"/>
      <c r="B96" s="25" t="s">
        <v>171</v>
      </c>
      <c r="C96" s="25" t="s">
        <v>172</v>
      </c>
      <c r="D96" s="26"/>
      <c r="E96" s="25"/>
      <c r="F96" s="25">
        <v>1</v>
      </c>
      <c r="G96" s="22"/>
      <c r="H96" s="25" t="s">
        <v>173</v>
      </c>
      <c r="I96" s="25"/>
      <c r="J96" s="39" t="s">
        <v>21</v>
      </c>
    </row>
    <row r="97" s="5" customFormat="1" ht="40" customHeight="1" spans="1:10">
      <c r="A97" s="20"/>
      <c r="B97" s="25" t="s">
        <v>15</v>
      </c>
      <c r="C97" s="25" t="s">
        <v>174</v>
      </c>
      <c r="D97" s="26"/>
      <c r="E97" s="25"/>
      <c r="F97" s="25">
        <v>1</v>
      </c>
      <c r="G97" s="22" t="s">
        <v>37</v>
      </c>
      <c r="H97" s="25" t="s">
        <v>175</v>
      </c>
      <c r="I97" s="39" t="s">
        <v>21</v>
      </c>
      <c r="J97" s="39" t="s">
        <v>21</v>
      </c>
    </row>
    <row r="98" s="5" customFormat="1" ht="40" customHeight="1" spans="1:10">
      <c r="A98" s="20"/>
      <c r="B98" s="25" t="s">
        <v>176</v>
      </c>
      <c r="C98" s="25" t="s">
        <v>177</v>
      </c>
      <c r="D98" s="26"/>
      <c r="E98" s="25"/>
      <c r="F98" s="25">
        <v>1</v>
      </c>
      <c r="G98" s="22"/>
      <c r="H98" s="25" t="s">
        <v>178</v>
      </c>
      <c r="I98" s="39" t="s">
        <v>21</v>
      </c>
      <c r="J98" s="39" t="s">
        <v>21</v>
      </c>
    </row>
    <row r="99" s="5" customFormat="1" ht="40" customHeight="1" spans="1:10">
      <c r="A99" s="20"/>
      <c r="B99" s="25" t="s">
        <v>179</v>
      </c>
      <c r="C99" s="25" t="s">
        <v>180</v>
      </c>
      <c r="D99" s="26"/>
      <c r="E99" s="25"/>
      <c r="F99" s="25">
        <v>1</v>
      </c>
      <c r="G99" s="22"/>
      <c r="H99" s="25" t="s">
        <v>181</v>
      </c>
      <c r="I99" s="39" t="s">
        <v>21</v>
      </c>
      <c r="J99" s="39" t="s">
        <v>21</v>
      </c>
    </row>
    <row r="100" s="5" customFormat="1" ht="40" customHeight="1" spans="1:10">
      <c r="A100" s="20"/>
      <c r="B100" s="25" t="s">
        <v>182</v>
      </c>
      <c r="C100" s="25" t="s">
        <v>183</v>
      </c>
      <c r="D100" s="26"/>
      <c r="E100" s="25"/>
      <c r="F100" s="25">
        <v>1</v>
      </c>
      <c r="G100" s="22"/>
      <c r="H100" s="25" t="s">
        <v>184</v>
      </c>
      <c r="I100" s="25" t="s">
        <v>82</v>
      </c>
      <c r="J100" s="40" t="s">
        <v>21</v>
      </c>
    </row>
    <row r="101" s="5" customFormat="1" ht="40" customHeight="1" spans="1:10">
      <c r="A101" s="20"/>
      <c r="B101" s="25" t="s">
        <v>185</v>
      </c>
      <c r="C101" s="25" t="s">
        <v>186</v>
      </c>
      <c r="D101" s="26"/>
      <c r="E101" s="25"/>
      <c r="F101" s="25">
        <v>1</v>
      </c>
      <c r="G101" s="22"/>
      <c r="H101" s="25"/>
      <c r="I101" s="25"/>
      <c r="J101" s="25"/>
    </row>
    <row r="102" s="5" customFormat="1" ht="40" customHeight="1" spans="1:10">
      <c r="A102" s="20"/>
      <c r="B102" s="25" t="s">
        <v>187</v>
      </c>
      <c r="C102" s="25" t="s">
        <v>188</v>
      </c>
      <c r="D102" s="26"/>
      <c r="E102" s="25"/>
      <c r="F102" s="25">
        <v>1</v>
      </c>
      <c r="G102" s="22"/>
      <c r="H102" s="25" t="s">
        <v>189</v>
      </c>
      <c r="I102" s="39" t="s">
        <v>21</v>
      </c>
      <c r="J102" s="25" t="s">
        <v>190</v>
      </c>
    </row>
    <row r="103" s="5" customFormat="1" ht="40" customHeight="1" spans="1:10">
      <c r="A103" s="20"/>
      <c r="B103" s="25" t="s">
        <v>187</v>
      </c>
      <c r="C103" s="25" t="s">
        <v>191</v>
      </c>
      <c r="D103" s="26"/>
      <c r="E103" s="25"/>
      <c r="F103" s="25">
        <v>1</v>
      </c>
      <c r="G103" s="22"/>
      <c r="H103" s="25"/>
      <c r="I103" s="39" t="s">
        <v>21</v>
      </c>
      <c r="J103" s="25" t="s">
        <v>192</v>
      </c>
    </row>
    <row r="104" s="5" customFormat="1" ht="40" customHeight="1" spans="1:10">
      <c r="A104" s="20"/>
      <c r="B104" s="25" t="s">
        <v>185</v>
      </c>
      <c r="C104" s="25" t="s">
        <v>193</v>
      </c>
      <c r="D104" s="26"/>
      <c r="E104" s="25"/>
      <c r="F104" s="25">
        <v>1</v>
      </c>
      <c r="G104" s="22"/>
      <c r="H104" s="25" t="s">
        <v>91</v>
      </c>
      <c r="I104" s="25" t="s">
        <v>82</v>
      </c>
      <c r="J104" s="40" t="s">
        <v>21</v>
      </c>
    </row>
    <row r="105" s="5" customFormat="1" ht="40" customHeight="1" spans="1:10">
      <c r="A105" s="20"/>
      <c r="B105" s="25" t="s">
        <v>194</v>
      </c>
      <c r="C105" s="25" t="s">
        <v>195</v>
      </c>
      <c r="D105" s="26"/>
      <c r="E105" s="25"/>
      <c r="F105" s="25">
        <v>1</v>
      </c>
      <c r="G105" s="22"/>
      <c r="H105" s="25"/>
      <c r="I105" s="25"/>
      <c r="J105" s="25"/>
    </row>
    <row r="106" s="5" customFormat="1" ht="40" customHeight="1" spans="1:10">
      <c r="A106" s="20"/>
      <c r="B106" s="25" t="s">
        <v>196</v>
      </c>
      <c r="C106" s="25" t="s">
        <v>197</v>
      </c>
      <c r="D106" s="26"/>
      <c r="E106" s="25"/>
      <c r="F106" s="25">
        <v>1</v>
      </c>
      <c r="G106" s="22"/>
      <c r="H106" s="25"/>
      <c r="I106" s="25"/>
      <c r="J106" s="25"/>
    </row>
    <row r="107" s="5" customFormat="1" ht="40" customHeight="1" spans="1:10">
      <c r="A107" s="20"/>
      <c r="B107" s="25" t="s">
        <v>196</v>
      </c>
      <c r="C107" s="25" t="s">
        <v>198</v>
      </c>
      <c r="D107" s="26"/>
      <c r="E107" s="25"/>
      <c r="F107" s="25">
        <v>1</v>
      </c>
      <c r="G107" s="22"/>
      <c r="H107" s="25" t="s">
        <v>60</v>
      </c>
      <c r="I107" s="39" t="s">
        <v>21</v>
      </c>
      <c r="J107" s="39" t="s">
        <v>21</v>
      </c>
    </row>
    <row r="108" s="5" customFormat="1" ht="51" customHeight="1" spans="1:10">
      <c r="A108" s="20"/>
      <c r="B108" s="25" t="s">
        <v>196</v>
      </c>
      <c r="C108" s="25" t="s">
        <v>199</v>
      </c>
      <c r="D108" s="25" t="s">
        <v>24</v>
      </c>
      <c r="E108" s="25" t="s">
        <v>25</v>
      </c>
      <c r="F108" s="25">
        <v>2</v>
      </c>
      <c r="G108" s="22"/>
      <c r="H108" s="25" t="s">
        <v>26</v>
      </c>
      <c r="I108" s="39" t="s">
        <v>21</v>
      </c>
      <c r="J108" s="23" t="s">
        <v>27</v>
      </c>
    </row>
    <row r="109" s="5" customFormat="1" ht="54" customHeight="1" spans="1:10">
      <c r="A109" s="20"/>
      <c r="B109" s="25" t="s">
        <v>200</v>
      </c>
      <c r="C109" s="25" t="s">
        <v>201</v>
      </c>
      <c r="D109" s="25" t="s">
        <v>36</v>
      </c>
      <c r="E109" s="25"/>
      <c r="F109" s="25">
        <v>1</v>
      </c>
      <c r="G109" s="22"/>
      <c r="H109" s="25" t="s">
        <v>38</v>
      </c>
      <c r="I109" s="39" t="s">
        <v>21</v>
      </c>
      <c r="J109" s="25" t="s">
        <v>27</v>
      </c>
    </row>
    <row r="110" s="7" customFormat="1" ht="30" customHeight="1" spans="1:10">
      <c r="A110" s="20" t="s">
        <v>51</v>
      </c>
      <c r="B110" s="27"/>
      <c r="C110" s="27"/>
      <c r="D110" s="28"/>
      <c r="E110" s="28"/>
      <c r="F110" s="20">
        <f>SUM(F94:F109)</f>
        <v>17</v>
      </c>
      <c r="G110" s="28"/>
      <c r="H110" s="28"/>
      <c r="I110" s="28"/>
      <c r="J110" s="28"/>
    </row>
    <row r="111" s="2" customFormat="1" ht="25" customHeight="1" spans="1:10">
      <c r="A111" s="17" t="s">
        <v>202</v>
      </c>
      <c r="B111" s="17"/>
      <c r="C111" s="17"/>
      <c r="D111" s="17"/>
      <c r="E111" s="17"/>
      <c r="F111" s="18"/>
      <c r="G111" s="17"/>
      <c r="H111" s="17"/>
      <c r="I111" s="17"/>
      <c r="J111" s="17"/>
    </row>
    <row r="112" s="2" customFormat="1" ht="33" customHeight="1" spans="1:10">
      <c r="A112" s="32" t="s">
        <v>2</v>
      </c>
      <c r="B112" s="32" t="s">
        <v>3</v>
      </c>
      <c r="C112" s="32"/>
      <c r="D112" s="32"/>
      <c r="E112" s="32"/>
      <c r="F112" s="33" t="s">
        <v>4</v>
      </c>
      <c r="G112" s="32" t="s">
        <v>5</v>
      </c>
      <c r="H112" s="32"/>
      <c r="I112" s="32"/>
      <c r="J112" s="32" t="s">
        <v>6</v>
      </c>
    </row>
    <row r="113" s="2" customFormat="1" ht="33" customHeight="1" spans="1:10">
      <c r="A113" s="32"/>
      <c r="B113" s="32" t="s">
        <v>7</v>
      </c>
      <c r="C113" s="32" t="s">
        <v>8</v>
      </c>
      <c r="D113" s="32" t="s">
        <v>9</v>
      </c>
      <c r="E113" s="32" t="s">
        <v>10</v>
      </c>
      <c r="F113" s="33"/>
      <c r="G113" s="32" t="s">
        <v>11</v>
      </c>
      <c r="H113" s="32" t="s">
        <v>12</v>
      </c>
      <c r="I113" s="32" t="s">
        <v>13</v>
      </c>
      <c r="J113" s="32"/>
    </row>
    <row r="114" ht="31" customHeight="1" spans="1:10">
      <c r="A114" s="29" t="s">
        <v>203</v>
      </c>
      <c r="B114" s="21" t="s">
        <v>204</v>
      </c>
      <c r="C114" s="23" t="s">
        <v>205</v>
      </c>
      <c r="D114" s="21" t="s">
        <v>24</v>
      </c>
      <c r="E114" s="23" t="s">
        <v>25</v>
      </c>
      <c r="F114" s="23">
        <v>1</v>
      </c>
      <c r="G114" s="22" t="s">
        <v>37</v>
      </c>
      <c r="H114" s="21" t="s">
        <v>26</v>
      </c>
      <c r="I114" s="41" t="s">
        <v>21</v>
      </c>
      <c r="J114" s="23" t="s">
        <v>27</v>
      </c>
    </row>
    <row r="115" ht="31" customHeight="1" spans="1:10">
      <c r="A115" s="29"/>
      <c r="B115" s="21" t="s">
        <v>206</v>
      </c>
      <c r="C115" s="23" t="s">
        <v>207</v>
      </c>
      <c r="D115" s="21"/>
      <c r="E115" s="23"/>
      <c r="F115" s="23">
        <v>1</v>
      </c>
      <c r="G115" s="22"/>
      <c r="H115" s="21"/>
      <c r="I115" s="21"/>
      <c r="J115" s="23"/>
    </row>
    <row r="116" ht="31" customHeight="1" spans="1:10">
      <c r="A116" s="29"/>
      <c r="B116" s="21" t="s">
        <v>206</v>
      </c>
      <c r="C116" s="23" t="s">
        <v>208</v>
      </c>
      <c r="D116" s="21" t="s">
        <v>36</v>
      </c>
      <c r="E116" s="23"/>
      <c r="F116" s="23">
        <v>1</v>
      </c>
      <c r="G116" s="22"/>
      <c r="H116" s="21" t="s">
        <v>38</v>
      </c>
      <c r="I116" s="41" t="s">
        <v>21</v>
      </c>
      <c r="J116" s="23" t="s">
        <v>27</v>
      </c>
    </row>
    <row r="117" ht="31" customHeight="1" spans="1:10">
      <c r="A117" s="29"/>
      <c r="B117" s="21" t="s">
        <v>209</v>
      </c>
      <c r="C117" s="23" t="s">
        <v>210</v>
      </c>
      <c r="D117" s="21"/>
      <c r="E117" s="23"/>
      <c r="F117" s="23">
        <v>1</v>
      </c>
      <c r="G117" s="22"/>
      <c r="H117" s="21"/>
      <c r="I117" s="21"/>
      <c r="J117" s="23"/>
    </row>
    <row r="118" ht="31" customHeight="1" spans="1:10">
      <c r="A118" s="29"/>
      <c r="B118" s="21" t="s">
        <v>211</v>
      </c>
      <c r="C118" s="23" t="s">
        <v>212</v>
      </c>
      <c r="D118" s="21"/>
      <c r="E118" s="23"/>
      <c r="F118" s="23">
        <v>2</v>
      </c>
      <c r="G118" s="22"/>
      <c r="H118" s="21"/>
      <c r="I118" s="21"/>
      <c r="J118" s="23"/>
    </row>
    <row r="119" s="10" customFormat="1" ht="30" customHeight="1" spans="1:10">
      <c r="A119" s="34" t="s">
        <v>51</v>
      </c>
      <c r="B119" s="35"/>
      <c r="C119" s="35"/>
      <c r="D119" s="36"/>
      <c r="E119" s="36"/>
      <c r="F119" s="34">
        <f>SUM(F114:F118)</f>
        <v>6</v>
      </c>
      <c r="G119" s="36"/>
      <c r="H119" s="36"/>
      <c r="I119" s="36"/>
      <c r="J119" s="36"/>
    </row>
    <row r="120" s="2" customFormat="1" ht="25" customHeight="1" spans="1:10">
      <c r="A120" s="17" t="s">
        <v>213</v>
      </c>
      <c r="B120" s="17"/>
      <c r="C120" s="17"/>
      <c r="D120" s="17"/>
      <c r="E120" s="17"/>
      <c r="F120" s="18"/>
      <c r="G120" s="17"/>
      <c r="H120" s="17"/>
      <c r="I120" s="17"/>
      <c r="J120" s="17"/>
    </row>
    <row r="121" s="2" customFormat="1" ht="31" customHeight="1" spans="1:10">
      <c r="A121" s="32" t="s">
        <v>2</v>
      </c>
      <c r="B121" s="32" t="s">
        <v>3</v>
      </c>
      <c r="C121" s="32"/>
      <c r="D121" s="32"/>
      <c r="E121" s="32"/>
      <c r="F121" s="33" t="s">
        <v>4</v>
      </c>
      <c r="G121" s="32" t="s">
        <v>5</v>
      </c>
      <c r="H121" s="32"/>
      <c r="I121" s="32"/>
      <c r="J121" s="32" t="s">
        <v>6</v>
      </c>
    </row>
    <row r="122" s="2" customFormat="1" ht="31" customHeight="1" spans="1:10">
      <c r="A122" s="32"/>
      <c r="B122" s="32" t="s">
        <v>7</v>
      </c>
      <c r="C122" s="32" t="s">
        <v>8</v>
      </c>
      <c r="D122" s="32" t="s">
        <v>9</v>
      </c>
      <c r="E122" s="32" t="s">
        <v>10</v>
      </c>
      <c r="F122" s="33"/>
      <c r="G122" s="32" t="s">
        <v>11</v>
      </c>
      <c r="H122" s="32" t="s">
        <v>12</v>
      </c>
      <c r="I122" s="32" t="s">
        <v>13</v>
      </c>
      <c r="J122" s="32"/>
    </row>
    <row r="123" s="6" customFormat="1" ht="35" customHeight="1" spans="1:10">
      <c r="A123" s="20" t="s">
        <v>214</v>
      </c>
      <c r="B123" s="21" t="s">
        <v>215</v>
      </c>
      <c r="C123" s="26" t="s">
        <v>216</v>
      </c>
      <c r="D123" s="25" t="s">
        <v>17</v>
      </c>
      <c r="E123" s="26" t="s">
        <v>18</v>
      </c>
      <c r="F123" s="37">
        <v>1</v>
      </c>
      <c r="G123" s="22" t="s">
        <v>37</v>
      </c>
      <c r="H123" s="22" t="s">
        <v>60</v>
      </c>
      <c r="I123" s="42" t="s">
        <v>21</v>
      </c>
      <c r="J123" s="39" t="s">
        <v>21</v>
      </c>
    </row>
    <row r="124" s="6" customFormat="1" ht="29" customHeight="1" spans="1:10">
      <c r="A124" s="30"/>
      <c r="B124" s="21" t="s">
        <v>217</v>
      </c>
      <c r="C124" s="26" t="s">
        <v>218</v>
      </c>
      <c r="D124" s="25"/>
      <c r="E124" s="26"/>
      <c r="F124" s="37">
        <v>1</v>
      </c>
      <c r="G124" s="22"/>
      <c r="H124" s="22" t="s">
        <v>86</v>
      </c>
      <c r="I124" s="25" t="s">
        <v>82</v>
      </c>
      <c r="J124" s="39" t="s">
        <v>21</v>
      </c>
    </row>
    <row r="125" s="6" customFormat="1" ht="31" customHeight="1" spans="1:10">
      <c r="A125" s="20"/>
      <c r="B125" s="21" t="s">
        <v>215</v>
      </c>
      <c r="C125" s="26" t="s">
        <v>219</v>
      </c>
      <c r="D125" s="25"/>
      <c r="E125" s="26"/>
      <c r="F125" s="26">
        <v>1</v>
      </c>
      <c r="G125" s="22"/>
      <c r="H125" s="38" t="s">
        <v>189</v>
      </c>
      <c r="I125" s="43" t="s">
        <v>21</v>
      </c>
      <c r="J125" s="23" t="s">
        <v>190</v>
      </c>
    </row>
    <row r="126" s="6" customFormat="1" ht="31" customHeight="1" spans="1:10">
      <c r="A126" s="20"/>
      <c r="B126" s="21" t="s">
        <v>217</v>
      </c>
      <c r="C126" s="26" t="s">
        <v>220</v>
      </c>
      <c r="D126" s="25"/>
      <c r="E126" s="26"/>
      <c r="F126" s="26">
        <v>1</v>
      </c>
      <c r="G126" s="22"/>
      <c r="H126" s="38"/>
      <c r="I126" s="38"/>
      <c r="J126" s="23"/>
    </row>
    <row r="127" s="6" customFormat="1" ht="31" customHeight="1" spans="1:10">
      <c r="A127" s="20"/>
      <c r="B127" s="21" t="s">
        <v>221</v>
      </c>
      <c r="C127" s="26" t="s">
        <v>222</v>
      </c>
      <c r="D127" s="21" t="s">
        <v>24</v>
      </c>
      <c r="E127" s="23" t="s">
        <v>25</v>
      </c>
      <c r="F127" s="23">
        <v>1</v>
      </c>
      <c r="G127" s="22"/>
      <c r="H127" s="21" t="s">
        <v>26</v>
      </c>
      <c r="I127" s="41" t="s">
        <v>21</v>
      </c>
      <c r="J127" s="23" t="s">
        <v>27</v>
      </c>
    </row>
    <row r="128" s="6" customFormat="1" ht="31" customHeight="1" spans="1:10">
      <c r="A128" s="20"/>
      <c r="B128" s="21" t="s">
        <v>223</v>
      </c>
      <c r="C128" s="26" t="s">
        <v>224</v>
      </c>
      <c r="D128" s="21"/>
      <c r="E128" s="23"/>
      <c r="F128" s="23">
        <v>1</v>
      </c>
      <c r="G128" s="22"/>
      <c r="H128" s="21"/>
      <c r="I128" s="21"/>
      <c r="J128" s="23"/>
    </row>
    <row r="129" s="6" customFormat="1" ht="31" customHeight="1" spans="1:10">
      <c r="A129" s="20"/>
      <c r="B129" s="21" t="s">
        <v>225</v>
      </c>
      <c r="C129" s="26" t="s">
        <v>226</v>
      </c>
      <c r="D129" s="21" t="s">
        <v>36</v>
      </c>
      <c r="E129" s="23"/>
      <c r="F129" s="23">
        <v>2</v>
      </c>
      <c r="G129" s="22"/>
      <c r="H129" s="21" t="s">
        <v>38</v>
      </c>
      <c r="I129" s="41" t="s">
        <v>21</v>
      </c>
      <c r="J129" s="23" t="s">
        <v>27</v>
      </c>
    </row>
    <row r="130" s="6" customFormat="1" ht="31" customHeight="1" spans="1:10">
      <c r="A130" s="20"/>
      <c r="B130" s="21" t="s">
        <v>227</v>
      </c>
      <c r="C130" s="26" t="s">
        <v>228</v>
      </c>
      <c r="D130" s="21"/>
      <c r="E130" s="23"/>
      <c r="F130" s="23">
        <v>1</v>
      </c>
      <c r="G130" s="22"/>
      <c r="H130" s="21"/>
      <c r="I130" s="21"/>
      <c r="J130" s="23"/>
    </row>
    <row r="131" s="6" customFormat="1" ht="31" customHeight="1" spans="1:10">
      <c r="A131" s="20"/>
      <c r="B131" s="21" t="s">
        <v>229</v>
      </c>
      <c r="C131" s="26" t="s">
        <v>230</v>
      </c>
      <c r="D131" s="21"/>
      <c r="E131" s="23"/>
      <c r="F131" s="23">
        <v>1</v>
      </c>
      <c r="G131" s="22"/>
      <c r="H131" s="21"/>
      <c r="I131" s="21"/>
      <c r="J131" s="23"/>
    </row>
    <row r="132" s="10" customFormat="1" ht="30" customHeight="1" spans="1:10">
      <c r="A132" s="34" t="s">
        <v>51</v>
      </c>
      <c r="B132" s="35"/>
      <c r="C132" s="35"/>
      <c r="D132" s="36"/>
      <c r="E132" s="36"/>
      <c r="F132" s="34">
        <f>SUM(F123:F131)</f>
        <v>10</v>
      </c>
      <c r="G132" s="36"/>
      <c r="H132" s="36"/>
      <c r="I132" s="36"/>
      <c r="J132" s="36"/>
    </row>
    <row r="133" s="2" customFormat="1" ht="25" customHeight="1" spans="1:10">
      <c r="A133" s="17" t="s">
        <v>231</v>
      </c>
      <c r="B133" s="17"/>
      <c r="C133" s="17"/>
      <c r="D133" s="17"/>
      <c r="E133" s="17"/>
      <c r="F133" s="18"/>
      <c r="G133" s="17"/>
      <c r="H133" s="17"/>
      <c r="I133" s="17"/>
      <c r="J133" s="17"/>
    </row>
    <row r="134" s="2" customFormat="1" ht="27" customHeight="1" spans="1:10">
      <c r="A134" s="32" t="s">
        <v>2</v>
      </c>
      <c r="B134" s="32" t="s">
        <v>3</v>
      </c>
      <c r="C134" s="32"/>
      <c r="D134" s="32"/>
      <c r="E134" s="32"/>
      <c r="F134" s="33" t="s">
        <v>4</v>
      </c>
      <c r="G134" s="32" t="s">
        <v>5</v>
      </c>
      <c r="H134" s="32"/>
      <c r="I134" s="32"/>
      <c r="J134" s="32" t="s">
        <v>6</v>
      </c>
    </row>
    <row r="135" s="2" customFormat="1" ht="27" customHeight="1" spans="1:10">
      <c r="A135" s="32"/>
      <c r="B135" s="32" t="s">
        <v>7</v>
      </c>
      <c r="C135" s="32" t="s">
        <v>8</v>
      </c>
      <c r="D135" s="32" t="s">
        <v>9</v>
      </c>
      <c r="E135" s="32" t="s">
        <v>10</v>
      </c>
      <c r="F135" s="33"/>
      <c r="G135" s="32" t="s">
        <v>11</v>
      </c>
      <c r="H135" s="32" t="s">
        <v>12</v>
      </c>
      <c r="I135" s="32" t="s">
        <v>13</v>
      </c>
      <c r="J135" s="32"/>
    </row>
    <row r="136" s="5" customFormat="1" ht="31" customHeight="1" spans="1:10">
      <c r="A136" s="29" t="s">
        <v>232</v>
      </c>
      <c r="B136" s="21" t="s">
        <v>233</v>
      </c>
      <c r="C136" s="26" t="s">
        <v>234</v>
      </c>
      <c r="D136" s="21" t="s">
        <v>17</v>
      </c>
      <c r="E136" s="26" t="s">
        <v>18</v>
      </c>
      <c r="F136" s="23">
        <v>1</v>
      </c>
      <c r="G136" s="22" t="s">
        <v>37</v>
      </c>
      <c r="H136" s="25" t="s">
        <v>184</v>
      </c>
      <c r="I136" s="25" t="s">
        <v>82</v>
      </c>
      <c r="J136" s="39" t="s">
        <v>21</v>
      </c>
    </row>
    <row r="137" s="5" customFormat="1" ht="31" customHeight="1" spans="1:10">
      <c r="A137" s="29"/>
      <c r="B137" s="21" t="s">
        <v>235</v>
      </c>
      <c r="C137" s="26" t="s">
        <v>236</v>
      </c>
      <c r="D137" s="21"/>
      <c r="E137" s="26"/>
      <c r="F137" s="23">
        <v>1</v>
      </c>
      <c r="G137" s="22"/>
      <c r="H137" s="25"/>
      <c r="I137" s="25"/>
      <c r="J137" s="39" t="s">
        <v>21</v>
      </c>
    </row>
    <row r="138" s="5" customFormat="1" ht="31" customHeight="1" spans="1:10">
      <c r="A138" s="29"/>
      <c r="B138" s="21" t="s">
        <v>237</v>
      </c>
      <c r="C138" s="26" t="s">
        <v>238</v>
      </c>
      <c r="D138" s="21"/>
      <c r="E138" s="26"/>
      <c r="F138" s="23">
        <v>1</v>
      </c>
      <c r="G138" s="22"/>
      <c r="H138" s="25" t="s">
        <v>91</v>
      </c>
      <c r="I138" s="40" t="s">
        <v>21</v>
      </c>
      <c r="J138" s="39" t="s">
        <v>21</v>
      </c>
    </row>
    <row r="139" s="5" customFormat="1" ht="31" customHeight="1" spans="1:10">
      <c r="A139" s="29"/>
      <c r="B139" s="21" t="s">
        <v>239</v>
      </c>
      <c r="C139" s="26" t="s">
        <v>240</v>
      </c>
      <c r="D139" s="21"/>
      <c r="E139" s="26"/>
      <c r="F139" s="23">
        <v>1</v>
      </c>
      <c r="G139" s="22"/>
      <c r="H139" s="25"/>
      <c r="I139" s="25"/>
      <c r="J139" s="39" t="s">
        <v>21</v>
      </c>
    </row>
    <row r="140" s="5" customFormat="1" ht="31" customHeight="1" spans="1:10">
      <c r="A140" s="29"/>
      <c r="B140" s="21" t="s">
        <v>241</v>
      </c>
      <c r="C140" s="26" t="s">
        <v>242</v>
      </c>
      <c r="D140" s="21"/>
      <c r="E140" s="26"/>
      <c r="F140" s="23">
        <v>1</v>
      </c>
      <c r="G140" s="22"/>
      <c r="H140" s="25" t="s">
        <v>181</v>
      </c>
      <c r="I140" s="39" t="s">
        <v>21</v>
      </c>
      <c r="J140" s="39" t="s">
        <v>21</v>
      </c>
    </row>
    <row r="141" s="5" customFormat="1" ht="31" customHeight="1" spans="1:10">
      <c r="A141" s="29"/>
      <c r="B141" s="21" t="s">
        <v>243</v>
      </c>
      <c r="C141" s="26" t="s">
        <v>244</v>
      </c>
      <c r="D141" s="21"/>
      <c r="E141" s="26"/>
      <c r="F141" s="23">
        <v>1</v>
      </c>
      <c r="G141" s="22"/>
      <c r="H141" s="25" t="s">
        <v>189</v>
      </c>
      <c r="I141" s="40" t="s">
        <v>21</v>
      </c>
      <c r="J141" s="23" t="s">
        <v>192</v>
      </c>
    </row>
    <row r="142" s="5" customFormat="1" ht="36" customHeight="1" spans="1:10">
      <c r="A142" s="29"/>
      <c r="B142" s="21" t="s">
        <v>237</v>
      </c>
      <c r="C142" s="26" t="s">
        <v>245</v>
      </c>
      <c r="D142" s="21"/>
      <c r="E142" s="26"/>
      <c r="F142" s="23">
        <v>1</v>
      </c>
      <c r="G142" s="22"/>
      <c r="H142" s="25"/>
      <c r="I142" s="25"/>
      <c r="J142" s="23" t="s">
        <v>190</v>
      </c>
    </row>
    <row r="143" s="5" customFormat="1" ht="54" customHeight="1" spans="1:10">
      <c r="A143" s="29"/>
      <c r="B143" s="21" t="s">
        <v>246</v>
      </c>
      <c r="C143" s="26" t="s">
        <v>247</v>
      </c>
      <c r="D143" s="21" t="s">
        <v>24</v>
      </c>
      <c r="E143" s="23" t="s">
        <v>25</v>
      </c>
      <c r="F143" s="23">
        <v>1</v>
      </c>
      <c r="G143" s="22"/>
      <c r="H143" s="25" t="s">
        <v>26</v>
      </c>
      <c r="I143" s="39" t="s">
        <v>21</v>
      </c>
      <c r="J143" s="23" t="s">
        <v>27</v>
      </c>
    </row>
    <row r="144" s="5" customFormat="1" ht="31" customHeight="1" spans="1:10">
      <c r="A144" s="29"/>
      <c r="B144" s="21" t="s">
        <v>248</v>
      </c>
      <c r="C144" s="26" t="s">
        <v>249</v>
      </c>
      <c r="D144" s="21" t="s">
        <v>36</v>
      </c>
      <c r="E144" s="23"/>
      <c r="F144" s="23">
        <v>1</v>
      </c>
      <c r="G144" s="22"/>
      <c r="H144" s="25" t="s">
        <v>38</v>
      </c>
      <c r="I144" s="40" t="s">
        <v>21</v>
      </c>
      <c r="J144" s="23" t="s">
        <v>27</v>
      </c>
    </row>
    <row r="145" s="5" customFormat="1" ht="31" customHeight="1" spans="1:10">
      <c r="A145" s="29"/>
      <c r="B145" s="21" t="s">
        <v>239</v>
      </c>
      <c r="C145" s="26" t="s">
        <v>250</v>
      </c>
      <c r="D145" s="21"/>
      <c r="E145" s="23"/>
      <c r="F145" s="23">
        <v>1</v>
      </c>
      <c r="G145" s="22"/>
      <c r="H145" s="25"/>
      <c r="I145" s="25"/>
      <c r="J145" s="23"/>
    </row>
    <row r="146" s="10" customFormat="1" ht="30" customHeight="1" spans="1:10">
      <c r="A146" s="34" t="s">
        <v>51</v>
      </c>
      <c r="B146" s="35"/>
      <c r="C146" s="35"/>
      <c r="D146" s="36"/>
      <c r="E146" s="36"/>
      <c r="F146" s="34">
        <f>SUM(F136:F145)</f>
        <v>10</v>
      </c>
      <c r="G146" s="36"/>
      <c r="H146" s="36"/>
      <c r="I146" s="36"/>
      <c r="J146" s="36"/>
    </row>
    <row r="147" s="2" customFormat="1" ht="25" customHeight="1" spans="1:10">
      <c r="A147" s="17" t="s">
        <v>251</v>
      </c>
      <c r="B147" s="17"/>
      <c r="C147" s="17"/>
      <c r="D147" s="17"/>
      <c r="E147" s="17"/>
      <c r="F147" s="18"/>
      <c r="G147" s="17"/>
      <c r="H147" s="17"/>
      <c r="I147" s="17"/>
      <c r="J147" s="17"/>
    </row>
    <row r="148" s="2" customFormat="1" ht="22" customHeight="1" spans="1:10">
      <c r="A148" s="32" t="s">
        <v>2</v>
      </c>
      <c r="B148" s="32" t="s">
        <v>3</v>
      </c>
      <c r="C148" s="32"/>
      <c r="D148" s="32"/>
      <c r="E148" s="32"/>
      <c r="F148" s="33" t="s">
        <v>4</v>
      </c>
      <c r="G148" s="32" t="s">
        <v>5</v>
      </c>
      <c r="H148" s="32"/>
      <c r="I148" s="32"/>
      <c r="J148" s="32" t="s">
        <v>6</v>
      </c>
    </row>
    <row r="149" s="2" customFormat="1" ht="22" customHeight="1" spans="1:10">
      <c r="A149" s="32"/>
      <c r="B149" s="32" t="s">
        <v>7</v>
      </c>
      <c r="C149" s="32" t="s">
        <v>8</v>
      </c>
      <c r="D149" s="32" t="s">
        <v>9</v>
      </c>
      <c r="E149" s="32" t="s">
        <v>10</v>
      </c>
      <c r="F149" s="33"/>
      <c r="G149" s="32" t="s">
        <v>11</v>
      </c>
      <c r="H149" s="32" t="s">
        <v>12</v>
      </c>
      <c r="I149" s="32" t="s">
        <v>13</v>
      </c>
      <c r="J149" s="32"/>
    </row>
    <row r="150" s="5" customFormat="1" ht="31" customHeight="1" spans="1:10">
      <c r="A150" s="29" t="s">
        <v>252</v>
      </c>
      <c r="B150" s="21" t="s">
        <v>253</v>
      </c>
      <c r="C150" s="21" t="s">
        <v>254</v>
      </c>
      <c r="D150" s="21" t="s">
        <v>17</v>
      </c>
      <c r="E150" s="21" t="s">
        <v>18</v>
      </c>
      <c r="F150" s="23">
        <v>1</v>
      </c>
      <c r="G150" s="22" t="s">
        <v>37</v>
      </c>
      <c r="H150" s="23" t="s">
        <v>56</v>
      </c>
      <c r="I150" s="21" t="s">
        <v>57</v>
      </c>
      <c r="J150" s="39" t="s">
        <v>21</v>
      </c>
    </row>
    <row r="151" s="5" customFormat="1" ht="31" customHeight="1" spans="1:10">
      <c r="A151" s="29"/>
      <c r="B151" s="21" t="s">
        <v>255</v>
      </c>
      <c r="C151" s="21" t="s">
        <v>256</v>
      </c>
      <c r="D151" s="21"/>
      <c r="E151" s="21"/>
      <c r="F151" s="23">
        <v>1</v>
      </c>
      <c r="G151" s="22"/>
      <c r="H151" s="25" t="s">
        <v>181</v>
      </c>
      <c r="I151" s="39" t="s">
        <v>21</v>
      </c>
      <c r="J151" s="39" t="s">
        <v>21</v>
      </c>
    </row>
    <row r="152" s="11" customFormat="1" ht="31" customHeight="1" spans="1:10">
      <c r="A152" s="29"/>
      <c r="B152" s="21" t="s">
        <v>257</v>
      </c>
      <c r="C152" s="21" t="s">
        <v>258</v>
      </c>
      <c r="D152" s="21" t="s">
        <v>24</v>
      </c>
      <c r="E152" s="23" t="s">
        <v>25</v>
      </c>
      <c r="F152" s="23">
        <v>1</v>
      </c>
      <c r="G152" s="22"/>
      <c r="H152" s="21" t="s">
        <v>26</v>
      </c>
      <c r="I152" s="41" t="s">
        <v>21</v>
      </c>
      <c r="J152" s="23" t="s">
        <v>27</v>
      </c>
    </row>
    <row r="153" s="11" customFormat="1" ht="31" customHeight="1" spans="1:10">
      <c r="A153" s="29"/>
      <c r="B153" s="21" t="s">
        <v>259</v>
      </c>
      <c r="C153" s="21" t="s">
        <v>260</v>
      </c>
      <c r="D153" s="21"/>
      <c r="E153" s="23"/>
      <c r="F153" s="23">
        <v>1</v>
      </c>
      <c r="G153" s="22"/>
      <c r="H153" s="21"/>
      <c r="I153" s="21"/>
      <c r="J153" s="23"/>
    </row>
    <row r="154" s="11" customFormat="1" ht="31" customHeight="1" spans="1:10">
      <c r="A154" s="29"/>
      <c r="B154" s="21" t="s">
        <v>261</v>
      </c>
      <c r="C154" s="21" t="s">
        <v>262</v>
      </c>
      <c r="D154" s="21"/>
      <c r="E154" s="23"/>
      <c r="F154" s="23">
        <v>1</v>
      </c>
      <c r="G154" s="22"/>
      <c r="H154" s="21"/>
      <c r="I154" s="21"/>
      <c r="J154" s="23"/>
    </row>
    <row r="155" s="11" customFormat="1" ht="31" customHeight="1" spans="1:10">
      <c r="A155" s="29"/>
      <c r="B155" s="21" t="s">
        <v>253</v>
      </c>
      <c r="C155" s="21" t="s">
        <v>263</v>
      </c>
      <c r="D155" s="21"/>
      <c r="E155" s="23"/>
      <c r="F155" s="23">
        <v>1</v>
      </c>
      <c r="G155" s="22"/>
      <c r="H155" s="21"/>
      <c r="I155" s="21"/>
      <c r="J155" s="23"/>
    </row>
    <row r="156" s="11" customFormat="1" ht="31" customHeight="1" spans="1:10">
      <c r="A156" s="29"/>
      <c r="B156" s="21" t="s">
        <v>255</v>
      </c>
      <c r="C156" s="21" t="s">
        <v>264</v>
      </c>
      <c r="D156" s="21"/>
      <c r="E156" s="23"/>
      <c r="F156" s="23">
        <v>2</v>
      </c>
      <c r="G156" s="22"/>
      <c r="H156" s="21"/>
      <c r="I156" s="21"/>
      <c r="J156" s="23"/>
    </row>
    <row r="157" s="11" customFormat="1" ht="31" customHeight="1" spans="1:10">
      <c r="A157" s="29"/>
      <c r="B157" s="21" t="s">
        <v>265</v>
      </c>
      <c r="C157" s="21" t="s">
        <v>266</v>
      </c>
      <c r="D157" s="21"/>
      <c r="E157" s="23"/>
      <c r="F157" s="23">
        <v>1</v>
      </c>
      <c r="G157" s="22"/>
      <c r="H157" s="21"/>
      <c r="I157" s="21"/>
      <c r="J157" s="23"/>
    </row>
    <row r="158" s="11" customFormat="1" ht="57" customHeight="1" spans="1:10">
      <c r="A158" s="29"/>
      <c r="B158" s="21" t="s">
        <v>257</v>
      </c>
      <c r="C158" s="21" t="s">
        <v>267</v>
      </c>
      <c r="D158" s="21" t="s">
        <v>67</v>
      </c>
      <c r="E158" s="23"/>
      <c r="F158" s="23">
        <v>1</v>
      </c>
      <c r="G158" s="22"/>
      <c r="H158" s="21" t="s">
        <v>68</v>
      </c>
      <c r="I158" s="39" t="s">
        <v>21</v>
      </c>
      <c r="J158" s="23" t="s">
        <v>27</v>
      </c>
    </row>
    <row r="159" s="11" customFormat="1" ht="31" customHeight="1" spans="1:10">
      <c r="A159" s="29"/>
      <c r="B159" s="21" t="s">
        <v>257</v>
      </c>
      <c r="C159" s="21" t="s">
        <v>268</v>
      </c>
      <c r="D159" s="21" t="s">
        <v>36</v>
      </c>
      <c r="E159" s="23"/>
      <c r="F159" s="23">
        <v>1</v>
      </c>
      <c r="G159" s="22"/>
      <c r="H159" s="21" t="s">
        <v>38</v>
      </c>
      <c r="I159" s="41" t="s">
        <v>21</v>
      </c>
      <c r="J159" s="23" t="s">
        <v>27</v>
      </c>
    </row>
    <row r="160" s="11" customFormat="1" ht="31" customHeight="1" spans="1:10">
      <c r="A160" s="29"/>
      <c r="B160" s="21" t="s">
        <v>259</v>
      </c>
      <c r="C160" s="21" t="s">
        <v>269</v>
      </c>
      <c r="D160" s="21"/>
      <c r="E160" s="23"/>
      <c r="F160" s="23">
        <v>1</v>
      </c>
      <c r="G160" s="22"/>
      <c r="H160" s="21"/>
      <c r="I160" s="21"/>
      <c r="J160" s="23"/>
    </row>
    <row r="161" s="10" customFormat="1" ht="31" customHeight="1" spans="1:10">
      <c r="A161" s="34" t="s">
        <v>51</v>
      </c>
      <c r="B161" s="35"/>
      <c r="C161" s="35"/>
      <c r="D161" s="36"/>
      <c r="E161" s="36"/>
      <c r="F161" s="34">
        <f>SUM(F150:F160)</f>
        <v>12</v>
      </c>
      <c r="G161" s="36"/>
      <c r="H161" s="36"/>
      <c r="I161" s="36"/>
      <c r="J161" s="36"/>
    </row>
    <row r="162" s="2" customFormat="1" ht="25" customHeight="1" spans="1:10">
      <c r="A162" s="17" t="s">
        <v>270</v>
      </c>
      <c r="B162" s="17"/>
      <c r="C162" s="17"/>
      <c r="D162" s="17"/>
      <c r="E162" s="17"/>
      <c r="F162" s="18"/>
      <c r="G162" s="17"/>
      <c r="H162" s="17"/>
      <c r="I162" s="17"/>
      <c r="J162" s="17"/>
    </row>
    <row r="163" s="2" customFormat="1" ht="22" customHeight="1" spans="1:10">
      <c r="A163" s="32" t="s">
        <v>2</v>
      </c>
      <c r="B163" s="32" t="s">
        <v>3</v>
      </c>
      <c r="C163" s="32"/>
      <c r="D163" s="32"/>
      <c r="E163" s="32"/>
      <c r="F163" s="33" t="s">
        <v>4</v>
      </c>
      <c r="G163" s="32" t="s">
        <v>5</v>
      </c>
      <c r="H163" s="32"/>
      <c r="I163" s="32"/>
      <c r="J163" s="32" t="s">
        <v>6</v>
      </c>
    </row>
    <row r="164" s="2" customFormat="1" ht="22" customHeight="1" spans="1:10">
      <c r="A164" s="32"/>
      <c r="B164" s="32" t="s">
        <v>7</v>
      </c>
      <c r="C164" s="32" t="s">
        <v>8</v>
      </c>
      <c r="D164" s="32" t="s">
        <v>9</v>
      </c>
      <c r="E164" s="32" t="s">
        <v>10</v>
      </c>
      <c r="F164" s="33"/>
      <c r="G164" s="32" t="s">
        <v>11</v>
      </c>
      <c r="H164" s="32" t="s">
        <v>12</v>
      </c>
      <c r="I164" s="32" t="s">
        <v>13</v>
      </c>
      <c r="J164" s="32"/>
    </row>
    <row r="165" s="5" customFormat="1" ht="31" customHeight="1" spans="1:10">
      <c r="A165" s="29" t="s">
        <v>271</v>
      </c>
      <c r="B165" s="25" t="s">
        <v>272</v>
      </c>
      <c r="C165" s="23" t="s">
        <v>273</v>
      </c>
      <c r="D165" s="21" t="s">
        <v>24</v>
      </c>
      <c r="E165" s="23" t="s">
        <v>25</v>
      </c>
      <c r="F165" s="23">
        <v>1</v>
      </c>
      <c r="G165" s="22" t="s">
        <v>37</v>
      </c>
      <c r="H165" s="25" t="s">
        <v>26</v>
      </c>
      <c r="I165" s="40" t="s">
        <v>21</v>
      </c>
      <c r="J165" s="23" t="s">
        <v>27</v>
      </c>
    </row>
    <row r="166" s="5" customFormat="1" ht="31" customHeight="1" spans="1:10">
      <c r="A166" s="29"/>
      <c r="B166" s="25" t="s">
        <v>274</v>
      </c>
      <c r="C166" s="23" t="s">
        <v>275</v>
      </c>
      <c r="D166" s="21"/>
      <c r="E166" s="23"/>
      <c r="F166" s="23">
        <v>1</v>
      </c>
      <c r="G166" s="22"/>
      <c r="H166" s="25"/>
      <c r="I166" s="25"/>
      <c r="J166" s="23"/>
    </row>
    <row r="167" s="5" customFormat="1" ht="31" customHeight="1" spans="1:10">
      <c r="A167" s="29"/>
      <c r="B167" s="25" t="s">
        <v>276</v>
      </c>
      <c r="C167" s="23" t="s">
        <v>277</v>
      </c>
      <c r="D167" s="21" t="s">
        <v>36</v>
      </c>
      <c r="E167" s="23"/>
      <c r="F167" s="23">
        <v>1</v>
      </c>
      <c r="G167" s="22"/>
      <c r="H167" s="25" t="s">
        <v>38</v>
      </c>
      <c r="I167" s="40" t="s">
        <v>21</v>
      </c>
      <c r="J167" s="21" t="s">
        <v>278</v>
      </c>
    </row>
    <row r="168" s="5" customFormat="1" ht="31" customHeight="1" spans="1:10">
      <c r="A168" s="29"/>
      <c r="B168" s="25" t="s">
        <v>272</v>
      </c>
      <c r="C168" s="23" t="s">
        <v>279</v>
      </c>
      <c r="D168" s="21"/>
      <c r="E168" s="23"/>
      <c r="F168" s="23">
        <v>1</v>
      </c>
      <c r="G168" s="22"/>
      <c r="H168" s="25"/>
      <c r="I168" s="25"/>
      <c r="J168" s="23" t="s">
        <v>27</v>
      </c>
    </row>
    <row r="169" s="5" customFormat="1" ht="31" customHeight="1" spans="1:10">
      <c r="A169" s="29"/>
      <c r="B169" s="25" t="s">
        <v>274</v>
      </c>
      <c r="C169" s="23" t="s">
        <v>280</v>
      </c>
      <c r="D169" s="21"/>
      <c r="E169" s="23"/>
      <c r="F169" s="23">
        <v>2</v>
      </c>
      <c r="G169" s="22"/>
      <c r="H169" s="25"/>
      <c r="I169" s="25"/>
      <c r="J169" s="23"/>
    </row>
    <row r="170" s="10" customFormat="1" ht="31" customHeight="1" spans="1:10">
      <c r="A170" s="34" t="s">
        <v>51</v>
      </c>
      <c r="B170" s="35"/>
      <c r="C170" s="35"/>
      <c r="D170" s="36"/>
      <c r="E170" s="36"/>
      <c r="F170" s="34">
        <f>SUM(F165:F169)</f>
        <v>6</v>
      </c>
      <c r="G170" s="36"/>
      <c r="H170" s="36"/>
      <c r="I170" s="36"/>
      <c r="J170" s="36"/>
    </row>
    <row r="171" s="2" customFormat="1" ht="25" customHeight="1" spans="1:10">
      <c r="A171" s="17" t="s">
        <v>281</v>
      </c>
      <c r="B171" s="17"/>
      <c r="C171" s="17"/>
      <c r="D171" s="17"/>
      <c r="E171" s="17"/>
      <c r="F171" s="18"/>
      <c r="G171" s="17"/>
      <c r="H171" s="17"/>
      <c r="I171" s="17"/>
      <c r="J171" s="17"/>
    </row>
    <row r="172" s="2" customFormat="1" ht="22" customHeight="1" spans="1:10">
      <c r="A172" s="32" t="s">
        <v>2</v>
      </c>
      <c r="B172" s="32" t="s">
        <v>3</v>
      </c>
      <c r="C172" s="32"/>
      <c r="D172" s="32"/>
      <c r="E172" s="32"/>
      <c r="F172" s="33" t="s">
        <v>4</v>
      </c>
      <c r="G172" s="32" t="s">
        <v>5</v>
      </c>
      <c r="H172" s="32"/>
      <c r="I172" s="32"/>
      <c r="J172" s="32" t="s">
        <v>6</v>
      </c>
    </row>
    <row r="173" s="2" customFormat="1" ht="22" customHeight="1" spans="1:10">
      <c r="A173" s="32"/>
      <c r="B173" s="32" t="s">
        <v>7</v>
      </c>
      <c r="C173" s="32" t="s">
        <v>8</v>
      </c>
      <c r="D173" s="32" t="s">
        <v>9</v>
      </c>
      <c r="E173" s="32" t="s">
        <v>10</v>
      </c>
      <c r="F173" s="33"/>
      <c r="G173" s="32" t="s">
        <v>11</v>
      </c>
      <c r="H173" s="32" t="s">
        <v>12</v>
      </c>
      <c r="I173" s="32" t="s">
        <v>13</v>
      </c>
      <c r="J173" s="32"/>
    </row>
    <row r="174" ht="39" customHeight="1" spans="1:10">
      <c r="A174" s="20" t="s">
        <v>282</v>
      </c>
      <c r="B174" s="26" t="s">
        <v>15</v>
      </c>
      <c r="C174" s="26" t="s">
        <v>283</v>
      </c>
      <c r="D174" s="25" t="s">
        <v>17</v>
      </c>
      <c r="E174" s="26" t="s">
        <v>18</v>
      </c>
      <c r="F174" s="26">
        <v>1</v>
      </c>
      <c r="G174" s="22" t="s">
        <v>19</v>
      </c>
      <c r="H174" s="21" t="s">
        <v>20</v>
      </c>
      <c r="I174" s="39" t="s">
        <v>21</v>
      </c>
      <c r="J174" s="39" t="s">
        <v>21</v>
      </c>
    </row>
    <row r="175" ht="42" customHeight="1" spans="1:10">
      <c r="A175" s="20"/>
      <c r="B175" s="26" t="s">
        <v>284</v>
      </c>
      <c r="C175" s="26" t="s">
        <v>285</v>
      </c>
      <c r="D175" s="25"/>
      <c r="E175" s="26"/>
      <c r="F175" s="26">
        <v>1</v>
      </c>
      <c r="G175" s="22"/>
      <c r="H175" s="25" t="s">
        <v>286</v>
      </c>
      <c r="I175" s="39" t="s">
        <v>21</v>
      </c>
      <c r="J175" s="39" t="s">
        <v>21</v>
      </c>
    </row>
    <row r="176" ht="55" customHeight="1" spans="1:10">
      <c r="A176" s="20"/>
      <c r="B176" s="25" t="s">
        <v>287</v>
      </c>
      <c r="C176" s="26" t="s">
        <v>288</v>
      </c>
      <c r="D176" s="25" t="s">
        <v>67</v>
      </c>
      <c r="E176" s="26" t="s">
        <v>25</v>
      </c>
      <c r="F176" s="26">
        <v>1</v>
      </c>
      <c r="G176" s="22" t="s">
        <v>37</v>
      </c>
      <c r="H176" s="21" t="s">
        <v>68</v>
      </c>
      <c r="I176" s="39" t="s">
        <v>21</v>
      </c>
      <c r="J176" s="26" t="s">
        <v>27</v>
      </c>
    </row>
    <row r="177" s="10" customFormat="1" ht="31" customHeight="1" spans="1:10">
      <c r="A177" s="34" t="s">
        <v>51</v>
      </c>
      <c r="B177" s="35"/>
      <c r="C177" s="35"/>
      <c r="D177" s="36"/>
      <c r="E177" s="36"/>
      <c r="F177" s="34">
        <f>SUM(F174:F176)</f>
        <v>3</v>
      </c>
      <c r="G177" s="36"/>
      <c r="H177" s="36"/>
      <c r="I177" s="36"/>
      <c r="J177" s="36"/>
    </row>
    <row r="178" s="2" customFormat="1" ht="25" customHeight="1" spans="1:10">
      <c r="A178" s="17" t="s">
        <v>289</v>
      </c>
      <c r="B178" s="17"/>
      <c r="C178" s="17"/>
      <c r="D178" s="17"/>
      <c r="E178" s="17"/>
      <c r="F178" s="18"/>
      <c r="G178" s="17"/>
      <c r="H178" s="17"/>
      <c r="I178" s="17"/>
      <c r="J178" s="17"/>
    </row>
    <row r="179" s="2" customFormat="1" ht="22" customHeight="1" spans="1:10">
      <c r="A179" s="32" t="s">
        <v>2</v>
      </c>
      <c r="B179" s="32" t="s">
        <v>3</v>
      </c>
      <c r="C179" s="32"/>
      <c r="D179" s="32"/>
      <c r="E179" s="32"/>
      <c r="F179" s="33" t="s">
        <v>4</v>
      </c>
      <c r="G179" s="32" t="s">
        <v>5</v>
      </c>
      <c r="H179" s="32"/>
      <c r="I179" s="32"/>
      <c r="J179" s="32" t="s">
        <v>6</v>
      </c>
    </row>
    <row r="180" s="2" customFormat="1" ht="22" customHeight="1" spans="1:10">
      <c r="A180" s="32"/>
      <c r="B180" s="32" t="s">
        <v>7</v>
      </c>
      <c r="C180" s="32" t="s">
        <v>8</v>
      </c>
      <c r="D180" s="32" t="s">
        <v>9</v>
      </c>
      <c r="E180" s="32" t="s">
        <v>10</v>
      </c>
      <c r="F180" s="33"/>
      <c r="G180" s="32" t="s">
        <v>11</v>
      </c>
      <c r="H180" s="32" t="s">
        <v>12</v>
      </c>
      <c r="I180" s="32" t="s">
        <v>13</v>
      </c>
      <c r="J180" s="32"/>
    </row>
    <row r="181" s="12" customFormat="1" ht="54" customHeight="1" spans="1:10">
      <c r="A181" s="29" t="s">
        <v>290</v>
      </c>
      <c r="B181" s="21" t="s">
        <v>65</v>
      </c>
      <c r="C181" s="23" t="s">
        <v>291</v>
      </c>
      <c r="D181" s="21" t="s">
        <v>36</v>
      </c>
      <c r="E181" s="26" t="s">
        <v>25</v>
      </c>
      <c r="F181" s="23">
        <v>2</v>
      </c>
      <c r="G181" s="22" t="s">
        <v>37</v>
      </c>
      <c r="H181" s="21" t="s">
        <v>38</v>
      </c>
      <c r="I181" s="39" t="s">
        <v>21</v>
      </c>
      <c r="J181" s="23" t="s">
        <v>27</v>
      </c>
    </row>
    <row r="182" s="10" customFormat="1" ht="30" customHeight="1" spans="1:10">
      <c r="A182" s="34" t="s">
        <v>51</v>
      </c>
      <c r="B182" s="35"/>
      <c r="C182" s="35"/>
      <c r="D182" s="36"/>
      <c r="E182" s="36"/>
      <c r="F182" s="34">
        <f>SUM(F181:F181)</f>
        <v>2</v>
      </c>
      <c r="G182" s="36"/>
      <c r="H182" s="36"/>
      <c r="I182" s="36"/>
      <c r="J182" s="36"/>
    </row>
    <row r="183" s="2" customFormat="1" ht="25" customHeight="1" spans="1:10">
      <c r="A183" s="17" t="s">
        <v>292</v>
      </c>
      <c r="B183" s="17"/>
      <c r="C183" s="17"/>
      <c r="D183" s="17"/>
      <c r="E183" s="17"/>
      <c r="F183" s="18"/>
      <c r="G183" s="17"/>
      <c r="H183" s="17"/>
      <c r="I183" s="17"/>
      <c r="J183" s="17"/>
    </row>
    <row r="184" s="2" customFormat="1" ht="22" customHeight="1" spans="1:10">
      <c r="A184" s="32" t="s">
        <v>2</v>
      </c>
      <c r="B184" s="32" t="s">
        <v>3</v>
      </c>
      <c r="C184" s="32"/>
      <c r="D184" s="32"/>
      <c r="E184" s="32"/>
      <c r="F184" s="33" t="s">
        <v>4</v>
      </c>
      <c r="G184" s="32" t="s">
        <v>5</v>
      </c>
      <c r="H184" s="32"/>
      <c r="I184" s="32"/>
      <c r="J184" s="32" t="s">
        <v>6</v>
      </c>
    </row>
    <row r="185" s="2" customFormat="1" ht="22" customHeight="1" spans="1:10">
      <c r="A185" s="32"/>
      <c r="B185" s="32" t="s">
        <v>7</v>
      </c>
      <c r="C185" s="32" t="s">
        <v>8</v>
      </c>
      <c r="D185" s="32" t="s">
        <v>9</v>
      </c>
      <c r="E185" s="32" t="s">
        <v>10</v>
      </c>
      <c r="F185" s="33"/>
      <c r="G185" s="32" t="s">
        <v>11</v>
      </c>
      <c r="H185" s="32" t="s">
        <v>12</v>
      </c>
      <c r="I185" s="32" t="s">
        <v>13</v>
      </c>
      <c r="J185" s="32"/>
    </row>
    <row r="186" s="12" customFormat="1" ht="31" customHeight="1" spans="1:10">
      <c r="A186" s="29" t="s">
        <v>293</v>
      </c>
      <c r="B186" s="21" t="s">
        <v>294</v>
      </c>
      <c r="C186" s="23" t="s">
        <v>295</v>
      </c>
      <c r="D186" s="21" t="s">
        <v>17</v>
      </c>
      <c r="E186" s="23" t="s">
        <v>18</v>
      </c>
      <c r="F186" s="23">
        <v>1</v>
      </c>
      <c r="G186" s="22" t="s">
        <v>37</v>
      </c>
      <c r="H186" s="21" t="s">
        <v>296</v>
      </c>
      <c r="I186" s="21" t="s">
        <v>57</v>
      </c>
      <c r="J186" s="39" t="s">
        <v>21</v>
      </c>
    </row>
    <row r="187" s="12" customFormat="1" ht="60" customHeight="1" spans="1:10">
      <c r="A187" s="29"/>
      <c r="B187" s="21" t="s">
        <v>65</v>
      </c>
      <c r="C187" s="23" t="s">
        <v>297</v>
      </c>
      <c r="D187" s="21" t="s">
        <v>67</v>
      </c>
      <c r="E187" s="23" t="s">
        <v>25</v>
      </c>
      <c r="F187" s="23">
        <v>2</v>
      </c>
      <c r="G187" s="22"/>
      <c r="H187" s="21" t="s">
        <v>68</v>
      </c>
      <c r="I187" s="39" t="s">
        <v>21</v>
      </c>
      <c r="J187" s="23" t="s">
        <v>27</v>
      </c>
    </row>
    <row r="188" s="10" customFormat="1" ht="31" customHeight="1" spans="1:10">
      <c r="A188" s="34" t="s">
        <v>51</v>
      </c>
      <c r="B188" s="35"/>
      <c r="C188" s="35"/>
      <c r="D188" s="36"/>
      <c r="E188" s="36"/>
      <c r="F188" s="34">
        <f>SUM(F186:F187)</f>
        <v>3</v>
      </c>
      <c r="G188" s="36"/>
      <c r="H188" s="36"/>
      <c r="I188" s="36"/>
      <c r="J188" s="36"/>
    </row>
  </sheetData>
  <mergeCells count="241">
    <mergeCell ref="A1:J1"/>
    <mergeCell ref="A2:J2"/>
    <mergeCell ref="B3:E3"/>
    <mergeCell ref="G3:I3"/>
    <mergeCell ref="A20:J20"/>
    <mergeCell ref="B21:E21"/>
    <mergeCell ref="G21:I21"/>
    <mergeCell ref="A35:J35"/>
    <mergeCell ref="B36:E36"/>
    <mergeCell ref="G36:I36"/>
    <mergeCell ref="A57:J57"/>
    <mergeCell ref="B58:E58"/>
    <mergeCell ref="G58:I58"/>
    <mergeCell ref="A79:J79"/>
    <mergeCell ref="B80:E80"/>
    <mergeCell ref="G80:I80"/>
    <mergeCell ref="A91:J91"/>
    <mergeCell ref="B92:E92"/>
    <mergeCell ref="G92:I92"/>
    <mergeCell ref="A111:J111"/>
    <mergeCell ref="B112:E112"/>
    <mergeCell ref="G112:I112"/>
    <mergeCell ref="A120:J120"/>
    <mergeCell ref="B121:E121"/>
    <mergeCell ref="G121:I121"/>
    <mergeCell ref="A133:J133"/>
    <mergeCell ref="B134:E134"/>
    <mergeCell ref="G134:I134"/>
    <mergeCell ref="A147:J147"/>
    <mergeCell ref="B148:E148"/>
    <mergeCell ref="G148:I148"/>
    <mergeCell ref="A162:J162"/>
    <mergeCell ref="B163:E163"/>
    <mergeCell ref="G163:I163"/>
    <mergeCell ref="A171:J171"/>
    <mergeCell ref="B172:E172"/>
    <mergeCell ref="G172:I172"/>
    <mergeCell ref="A178:J178"/>
    <mergeCell ref="B179:E179"/>
    <mergeCell ref="G179:I179"/>
    <mergeCell ref="A183:J183"/>
    <mergeCell ref="B184:E184"/>
    <mergeCell ref="G184:I184"/>
    <mergeCell ref="A3:A4"/>
    <mergeCell ref="A5:A18"/>
    <mergeCell ref="A21:A22"/>
    <mergeCell ref="A23:A33"/>
    <mergeCell ref="A36:A37"/>
    <mergeCell ref="A38:A55"/>
    <mergeCell ref="A58:A59"/>
    <mergeCell ref="A60:A77"/>
    <mergeCell ref="A80:A81"/>
    <mergeCell ref="A82:A89"/>
    <mergeCell ref="A92:A93"/>
    <mergeCell ref="A94:A109"/>
    <mergeCell ref="A112:A113"/>
    <mergeCell ref="A114:A118"/>
    <mergeCell ref="A121:A122"/>
    <mergeCell ref="A123:A131"/>
    <mergeCell ref="A134:A135"/>
    <mergeCell ref="A136:A145"/>
    <mergeCell ref="A148:A149"/>
    <mergeCell ref="A150:A160"/>
    <mergeCell ref="A163:A164"/>
    <mergeCell ref="A165:A169"/>
    <mergeCell ref="A172:A173"/>
    <mergeCell ref="A174:A176"/>
    <mergeCell ref="A179:A180"/>
    <mergeCell ref="A184:A185"/>
    <mergeCell ref="A186:A187"/>
    <mergeCell ref="D6:D9"/>
    <mergeCell ref="D10:D18"/>
    <mergeCell ref="D23:D24"/>
    <mergeCell ref="D25:D27"/>
    <mergeCell ref="D28:D29"/>
    <mergeCell ref="D30:D33"/>
    <mergeCell ref="D38:D42"/>
    <mergeCell ref="D43:D46"/>
    <mergeCell ref="D47:D51"/>
    <mergeCell ref="D52:D55"/>
    <mergeCell ref="D60:D62"/>
    <mergeCell ref="D63:D65"/>
    <mergeCell ref="D66:D72"/>
    <mergeCell ref="D73:D76"/>
    <mergeCell ref="D83:D89"/>
    <mergeCell ref="D94:D107"/>
    <mergeCell ref="D114:D115"/>
    <mergeCell ref="D116:D118"/>
    <mergeCell ref="D123:D126"/>
    <mergeCell ref="D127:D128"/>
    <mergeCell ref="D129:D131"/>
    <mergeCell ref="D136:D142"/>
    <mergeCell ref="D144:D145"/>
    <mergeCell ref="D150:D151"/>
    <mergeCell ref="D152:D157"/>
    <mergeCell ref="D159:D160"/>
    <mergeCell ref="D165:D166"/>
    <mergeCell ref="D167:D169"/>
    <mergeCell ref="D174:D175"/>
    <mergeCell ref="E6:E18"/>
    <mergeCell ref="E23:E24"/>
    <mergeCell ref="E25:E33"/>
    <mergeCell ref="E38:E42"/>
    <mergeCell ref="E43:E55"/>
    <mergeCell ref="E60:E62"/>
    <mergeCell ref="E63:E77"/>
    <mergeCell ref="E82:E89"/>
    <mergeCell ref="E94:E107"/>
    <mergeCell ref="E108:E109"/>
    <mergeCell ref="E114:E118"/>
    <mergeCell ref="E123:E126"/>
    <mergeCell ref="E127:E131"/>
    <mergeCell ref="E136:E142"/>
    <mergeCell ref="E143:E145"/>
    <mergeCell ref="E150:E151"/>
    <mergeCell ref="E152:E160"/>
    <mergeCell ref="E165:E169"/>
    <mergeCell ref="E174:E175"/>
    <mergeCell ref="F3:F4"/>
    <mergeCell ref="F21:F22"/>
    <mergeCell ref="F36:F37"/>
    <mergeCell ref="F58:F59"/>
    <mergeCell ref="F80:F81"/>
    <mergeCell ref="F92:F93"/>
    <mergeCell ref="F112:F113"/>
    <mergeCell ref="F121:F122"/>
    <mergeCell ref="F134:F135"/>
    <mergeCell ref="F148:F149"/>
    <mergeCell ref="F163:F164"/>
    <mergeCell ref="F172:F173"/>
    <mergeCell ref="F179:F180"/>
    <mergeCell ref="F184:F185"/>
    <mergeCell ref="G5:G9"/>
    <mergeCell ref="G10:G18"/>
    <mergeCell ref="G23:G27"/>
    <mergeCell ref="G29:G33"/>
    <mergeCell ref="G38:G55"/>
    <mergeCell ref="G63:G65"/>
    <mergeCell ref="G67:G77"/>
    <mergeCell ref="G82:G89"/>
    <mergeCell ref="G95:G96"/>
    <mergeCell ref="G97:G109"/>
    <mergeCell ref="G114:G118"/>
    <mergeCell ref="G123:G131"/>
    <mergeCell ref="G136:G145"/>
    <mergeCell ref="G150:G160"/>
    <mergeCell ref="G165:G169"/>
    <mergeCell ref="G174:G175"/>
    <mergeCell ref="G186:G187"/>
    <mergeCell ref="H6:H9"/>
    <mergeCell ref="H10:H18"/>
    <mergeCell ref="H25:H27"/>
    <mergeCell ref="H28:H29"/>
    <mergeCell ref="H30:H33"/>
    <mergeCell ref="H38:H39"/>
    <mergeCell ref="H40:H41"/>
    <mergeCell ref="H43:H46"/>
    <mergeCell ref="H47:H51"/>
    <mergeCell ref="H52:H55"/>
    <mergeCell ref="H63:H65"/>
    <mergeCell ref="H66:H72"/>
    <mergeCell ref="H73:H76"/>
    <mergeCell ref="H83:H89"/>
    <mergeCell ref="H100:H101"/>
    <mergeCell ref="H102:H103"/>
    <mergeCell ref="H104:H106"/>
    <mergeCell ref="H114:H115"/>
    <mergeCell ref="H116:H118"/>
    <mergeCell ref="H125:H126"/>
    <mergeCell ref="H127:H128"/>
    <mergeCell ref="H129:H131"/>
    <mergeCell ref="H136:H137"/>
    <mergeCell ref="H138:H139"/>
    <mergeCell ref="H141:H142"/>
    <mergeCell ref="H144:H145"/>
    <mergeCell ref="H152:H157"/>
    <mergeCell ref="H159:H160"/>
    <mergeCell ref="H165:H166"/>
    <mergeCell ref="H167:H169"/>
    <mergeCell ref="I38:I42"/>
    <mergeCell ref="I43:I46"/>
    <mergeCell ref="I47:I51"/>
    <mergeCell ref="I52:I55"/>
    <mergeCell ref="I63:I65"/>
    <mergeCell ref="I66:I72"/>
    <mergeCell ref="I73:I76"/>
    <mergeCell ref="I83:I89"/>
    <mergeCell ref="I95:I96"/>
    <mergeCell ref="I100:I101"/>
    <mergeCell ref="I104:I106"/>
    <mergeCell ref="I114:I115"/>
    <mergeCell ref="I116:I118"/>
    <mergeCell ref="I125:I126"/>
    <mergeCell ref="I127:I128"/>
    <mergeCell ref="I129:I131"/>
    <mergeCell ref="I136:I137"/>
    <mergeCell ref="I138:I139"/>
    <mergeCell ref="I141:I142"/>
    <mergeCell ref="I144:I145"/>
    <mergeCell ref="I152:I157"/>
    <mergeCell ref="I159:I160"/>
    <mergeCell ref="I165:I166"/>
    <mergeCell ref="I167:I169"/>
    <mergeCell ref="J3:J4"/>
    <mergeCell ref="J6:J9"/>
    <mergeCell ref="J10:J18"/>
    <mergeCell ref="J21:J22"/>
    <mergeCell ref="J25:J27"/>
    <mergeCell ref="J28:J29"/>
    <mergeCell ref="J30:J33"/>
    <mergeCell ref="J36:J37"/>
    <mergeCell ref="J43:J46"/>
    <mergeCell ref="J47:J51"/>
    <mergeCell ref="J52:J55"/>
    <mergeCell ref="J58:J59"/>
    <mergeCell ref="J63:J65"/>
    <mergeCell ref="J66:J72"/>
    <mergeCell ref="J73:J76"/>
    <mergeCell ref="J80:J81"/>
    <mergeCell ref="J83:J89"/>
    <mergeCell ref="J92:J93"/>
    <mergeCell ref="J100:J101"/>
    <mergeCell ref="J104:J106"/>
    <mergeCell ref="J112:J113"/>
    <mergeCell ref="J114:J115"/>
    <mergeCell ref="J116:J118"/>
    <mergeCell ref="J121:J122"/>
    <mergeCell ref="J125:J126"/>
    <mergeCell ref="J127:J128"/>
    <mergeCell ref="J129:J131"/>
    <mergeCell ref="J134:J135"/>
    <mergeCell ref="J144:J145"/>
    <mergeCell ref="J148:J149"/>
    <mergeCell ref="J152:J157"/>
    <mergeCell ref="J159:J160"/>
    <mergeCell ref="J163:J164"/>
    <mergeCell ref="J165:J166"/>
    <mergeCell ref="J168:J169"/>
    <mergeCell ref="J172:J173"/>
    <mergeCell ref="J179:J180"/>
    <mergeCell ref="J184:J185"/>
  </mergeCells>
  <conditionalFormatting sqref="H10">
    <cfRule type="duplicateValues" dxfId="0" priority="1"/>
  </conditionalFormatting>
  <printOptions horizontalCentered="1"/>
  <pageMargins left="0.236111111111111" right="0.314583333333333" top="0.393055555555556" bottom="0.118055555555556" header="0.314583333333333" footer="0.314583333333333"/>
  <pageSetup paperSize="8" scale="88" fitToHeight="0" orientation="landscape" horizontalDpi="600"/>
  <headerFooter>
    <oddFooter>&amp;C第 &amp;P 页，共 &amp;N 页</oddFooter>
  </headerFooter>
  <rowBreaks count="7" manualBreakCount="7">
    <brk id="27" max="9" man="1"/>
    <brk id="51" max="16383" man="1"/>
    <brk id="72" max="9" man="1"/>
    <brk id="96" max="9" man="1"/>
    <brk id="119" max="9" man="1"/>
    <brk id="146" max="9" man="1"/>
    <brk id="170"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8"/>
  <sheetViews>
    <sheetView tabSelected="1" topLeftCell="A106" workbookViewId="0">
      <selection activeCell="H191" sqref="H191"/>
    </sheetView>
  </sheetViews>
  <sheetFormatPr defaultColWidth="9" defaultRowHeight="15.6"/>
  <cols>
    <col min="1" max="1" width="20.8333333333333" style="10" customWidth="1"/>
    <col min="2" max="2" width="27.7222222222222" style="13" customWidth="1"/>
    <col min="3" max="3" width="13.5185185185185" style="14" customWidth="1"/>
    <col min="4" max="4" width="19.4444444444444" style="14" customWidth="1"/>
    <col min="5" max="5" width="14.8148148148148" style="14" customWidth="1"/>
    <col min="6" max="6" width="15.7407407407407" style="14" customWidth="1"/>
    <col min="7" max="7" width="22.0277777777778" style="15" customWidth="1"/>
    <col min="8" max="8" width="54.1666666666667" style="15" customWidth="1"/>
    <col min="9" max="9" width="29.0740740740741" style="15" customWidth="1"/>
    <col min="10" max="10" width="36.6296296296296" style="12" customWidth="1"/>
    <col min="11" max="11" width="19.8148148148148" style="1" customWidth="1"/>
    <col min="12" max="16384" width="9" style="1"/>
  </cols>
  <sheetData>
    <row r="1" s="1" customFormat="1" ht="26.4" spans="1:10">
      <c r="A1" s="16" t="s">
        <v>0</v>
      </c>
      <c r="B1" s="16"/>
      <c r="C1" s="16"/>
      <c r="D1" s="16"/>
      <c r="E1" s="16"/>
      <c r="F1" s="16"/>
      <c r="G1" s="16"/>
      <c r="H1" s="16"/>
      <c r="I1" s="16"/>
      <c r="J1" s="16"/>
    </row>
    <row r="2" s="2" customFormat="1" ht="25" customHeight="1" spans="1:10">
      <c r="A2" s="17" t="s">
        <v>1</v>
      </c>
      <c r="B2" s="17"/>
      <c r="C2" s="17"/>
      <c r="D2" s="17"/>
      <c r="E2" s="17"/>
      <c r="F2" s="18"/>
      <c r="G2" s="17"/>
      <c r="H2" s="17"/>
      <c r="I2" s="17"/>
      <c r="J2" s="17"/>
    </row>
    <row r="3" s="2" customFormat="1" ht="28" customHeight="1" spans="1:10">
      <c r="A3" s="19" t="s">
        <v>2</v>
      </c>
      <c r="B3" s="19" t="s">
        <v>3</v>
      </c>
      <c r="C3" s="19"/>
      <c r="D3" s="19"/>
      <c r="E3" s="19"/>
      <c r="F3" s="19" t="s">
        <v>4</v>
      </c>
      <c r="G3" s="19" t="s">
        <v>5</v>
      </c>
      <c r="H3" s="19"/>
      <c r="I3" s="19"/>
      <c r="J3" s="19" t="s">
        <v>6</v>
      </c>
    </row>
    <row r="4" s="2" customFormat="1" ht="28" customHeight="1" spans="1:10">
      <c r="A4" s="19"/>
      <c r="B4" s="19" t="s">
        <v>7</v>
      </c>
      <c r="C4" s="19" t="s">
        <v>8</v>
      </c>
      <c r="D4" s="19" t="s">
        <v>9</v>
      </c>
      <c r="E4" s="19" t="s">
        <v>10</v>
      </c>
      <c r="F4" s="19"/>
      <c r="G4" s="19" t="s">
        <v>11</v>
      </c>
      <c r="H4" s="19" t="s">
        <v>12</v>
      </c>
      <c r="I4" s="19" t="s">
        <v>13</v>
      </c>
      <c r="J4" s="19"/>
    </row>
    <row r="5" s="2" customFormat="1" ht="47" customHeight="1" spans="1:10">
      <c r="A5" s="20" t="s">
        <v>14</v>
      </c>
      <c r="B5" s="21" t="s">
        <v>15</v>
      </c>
      <c r="C5" s="22" t="s">
        <v>16</v>
      </c>
      <c r="D5" s="21" t="s">
        <v>17</v>
      </c>
      <c r="E5" s="23" t="s">
        <v>18</v>
      </c>
      <c r="F5" s="23">
        <v>1</v>
      </c>
      <c r="G5" s="22" t="s">
        <v>19</v>
      </c>
      <c r="H5" s="21" t="s">
        <v>20</v>
      </c>
      <c r="I5" s="39" t="s">
        <v>21</v>
      </c>
      <c r="J5" s="39" t="s">
        <v>21</v>
      </c>
    </row>
    <row r="6" s="2" customFormat="1" ht="47" customHeight="1" spans="1:10">
      <c r="A6" s="20"/>
      <c r="B6" s="25" t="s">
        <v>22</v>
      </c>
      <c r="C6" s="22" t="s">
        <v>23</v>
      </c>
      <c r="D6" s="26" t="s">
        <v>24</v>
      </c>
      <c r="E6" s="23" t="s">
        <v>25</v>
      </c>
      <c r="F6" s="26">
        <v>1</v>
      </c>
      <c r="G6" s="22"/>
      <c r="H6" s="25" t="s">
        <v>26</v>
      </c>
      <c r="I6" s="39" t="s">
        <v>21</v>
      </c>
      <c r="J6" s="25" t="s">
        <v>27</v>
      </c>
    </row>
    <row r="7" s="2" customFormat="1" ht="47" customHeight="1" spans="1:10">
      <c r="A7" s="20"/>
      <c r="B7" s="25" t="s">
        <v>28</v>
      </c>
      <c r="C7" s="22" t="s">
        <v>29</v>
      </c>
      <c r="D7" s="26"/>
      <c r="E7" s="23"/>
      <c r="F7" s="26">
        <v>1</v>
      </c>
      <c r="G7" s="22"/>
      <c r="H7" s="25"/>
      <c r="I7" s="39" t="s">
        <v>21</v>
      </c>
      <c r="J7" s="25"/>
    </row>
    <row r="8" s="2" customFormat="1" ht="47" customHeight="1" spans="1:10">
      <c r="A8" s="20"/>
      <c r="B8" s="25" t="s">
        <v>30</v>
      </c>
      <c r="C8" s="22" t="s">
        <v>31</v>
      </c>
      <c r="D8" s="26"/>
      <c r="E8" s="23"/>
      <c r="F8" s="26">
        <v>1</v>
      </c>
      <c r="G8" s="22"/>
      <c r="H8" s="25"/>
      <c r="I8" s="39" t="s">
        <v>21</v>
      </c>
      <c r="J8" s="25"/>
    </row>
    <row r="9" s="2" customFormat="1" ht="47" customHeight="1" spans="1:10">
      <c r="A9" s="20"/>
      <c r="B9" s="25" t="s">
        <v>32</v>
      </c>
      <c r="C9" s="22" t="s">
        <v>33</v>
      </c>
      <c r="D9" s="26"/>
      <c r="E9" s="23"/>
      <c r="F9" s="26">
        <v>1</v>
      </c>
      <c r="G9" s="22"/>
      <c r="H9" s="25"/>
      <c r="I9" s="39" t="s">
        <v>21</v>
      </c>
      <c r="J9" s="25"/>
    </row>
    <row r="10" s="2" customFormat="1" ht="47" customHeight="1" spans="1:10">
      <c r="A10" s="20"/>
      <c r="B10" s="21" t="s">
        <v>34</v>
      </c>
      <c r="C10" s="22" t="s">
        <v>35</v>
      </c>
      <c r="D10" s="21" t="s">
        <v>36</v>
      </c>
      <c r="E10" s="23"/>
      <c r="F10" s="23">
        <v>1</v>
      </c>
      <c r="G10" s="22" t="s">
        <v>37</v>
      </c>
      <c r="H10" s="21" t="s">
        <v>38</v>
      </c>
      <c r="I10" s="39" t="s">
        <v>21</v>
      </c>
      <c r="J10" s="21" t="s">
        <v>27</v>
      </c>
    </row>
    <row r="11" s="2" customFormat="1" ht="47" customHeight="1" spans="1:10">
      <c r="A11" s="20"/>
      <c r="B11" s="21" t="s">
        <v>39</v>
      </c>
      <c r="C11" s="22" t="s">
        <v>40</v>
      </c>
      <c r="D11" s="21"/>
      <c r="E11" s="23"/>
      <c r="F11" s="23">
        <v>1</v>
      </c>
      <c r="G11" s="22"/>
      <c r="H11" s="21"/>
      <c r="I11" s="39" t="s">
        <v>21</v>
      </c>
      <c r="J11" s="21"/>
    </row>
    <row r="12" s="2" customFormat="1" ht="47" customHeight="1" spans="1:10">
      <c r="A12" s="20"/>
      <c r="B12" s="21" t="s">
        <v>41</v>
      </c>
      <c r="C12" s="22" t="s">
        <v>42</v>
      </c>
      <c r="D12" s="21"/>
      <c r="E12" s="23"/>
      <c r="F12" s="23">
        <v>1</v>
      </c>
      <c r="G12" s="22"/>
      <c r="H12" s="21"/>
      <c r="I12" s="39" t="s">
        <v>21</v>
      </c>
      <c r="J12" s="21"/>
    </row>
    <row r="13" s="2" customFormat="1" ht="47" customHeight="1" spans="1:10">
      <c r="A13" s="20"/>
      <c r="B13" s="21" t="s">
        <v>43</v>
      </c>
      <c r="C13" s="22" t="s">
        <v>44</v>
      </c>
      <c r="D13" s="21"/>
      <c r="E13" s="23"/>
      <c r="F13" s="23">
        <v>1</v>
      </c>
      <c r="G13" s="22"/>
      <c r="H13" s="21"/>
      <c r="I13" s="39" t="s">
        <v>21</v>
      </c>
      <c r="J13" s="21"/>
    </row>
    <row r="14" s="2" customFormat="1" ht="47" customHeight="1" spans="1:10">
      <c r="A14" s="20"/>
      <c r="B14" s="21" t="s">
        <v>22</v>
      </c>
      <c r="C14" s="22" t="s">
        <v>45</v>
      </c>
      <c r="D14" s="21"/>
      <c r="E14" s="23"/>
      <c r="F14" s="23">
        <v>1</v>
      </c>
      <c r="G14" s="22"/>
      <c r="H14" s="21"/>
      <c r="I14" s="39" t="s">
        <v>21</v>
      </c>
      <c r="J14" s="21"/>
    </row>
    <row r="15" s="2" customFormat="1" ht="47" customHeight="1" spans="1:10">
      <c r="A15" s="20"/>
      <c r="B15" s="21" t="s">
        <v>28</v>
      </c>
      <c r="C15" s="22" t="s">
        <v>46</v>
      </c>
      <c r="D15" s="21"/>
      <c r="E15" s="23"/>
      <c r="F15" s="23">
        <v>1</v>
      </c>
      <c r="G15" s="22"/>
      <c r="H15" s="21"/>
      <c r="I15" s="39" t="s">
        <v>21</v>
      </c>
      <c r="J15" s="21"/>
    </row>
    <row r="16" s="2" customFormat="1" ht="47" customHeight="1" spans="1:10">
      <c r="A16" s="20"/>
      <c r="B16" s="21" t="s">
        <v>30</v>
      </c>
      <c r="C16" s="22" t="s">
        <v>47</v>
      </c>
      <c r="D16" s="21"/>
      <c r="E16" s="23"/>
      <c r="F16" s="23">
        <v>1</v>
      </c>
      <c r="G16" s="22"/>
      <c r="H16" s="21"/>
      <c r="I16" s="39" t="s">
        <v>21</v>
      </c>
      <c r="J16" s="21"/>
    </row>
    <row r="17" s="2" customFormat="1" ht="47" customHeight="1" spans="1:10">
      <c r="A17" s="20"/>
      <c r="B17" s="21" t="s">
        <v>48</v>
      </c>
      <c r="C17" s="22" t="s">
        <v>49</v>
      </c>
      <c r="D17" s="21"/>
      <c r="E17" s="23"/>
      <c r="F17" s="23">
        <v>1</v>
      </c>
      <c r="G17" s="22"/>
      <c r="H17" s="21"/>
      <c r="I17" s="39" t="s">
        <v>21</v>
      </c>
      <c r="J17" s="21"/>
    </row>
    <row r="18" s="2" customFormat="1" ht="47" customHeight="1" spans="1:10">
      <c r="A18" s="20"/>
      <c r="B18" s="21" t="s">
        <v>32</v>
      </c>
      <c r="C18" s="22" t="s">
        <v>50</v>
      </c>
      <c r="D18" s="21"/>
      <c r="E18" s="23"/>
      <c r="F18" s="23">
        <v>1</v>
      </c>
      <c r="G18" s="22"/>
      <c r="H18" s="21"/>
      <c r="I18" s="39" t="s">
        <v>21</v>
      </c>
      <c r="J18" s="21"/>
    </row>
    <row r="19" s="3" customFormat="1" ht="26" customHeight="1" spans="1:10">
      <c r="A19" s="20" t="s">
        <v>51</v>
      </c>
      <c r="B19" s="27"/>
      <c r="C19" s="27"/>
      <c r="D19" s="28"/>
      <c r="E19" s="28"/>
      <c r="F19" s="20">
        <f>SUM(F5:F18)</f>
        <v>14</v>
      </c>
      <c r="G19" s="28"/>
      <c r="H19" s="28"/>
      <c r="I19" s="28"/>
      <c r="J19" s="28"/>
    </row>
    <row r="20" s="4" customFormat="1" ht="25" customHeight="1" spans="1:10">
      <c r="A20" s="17" t="s">
        <v>52</v>
      </c>
      <c r="B20" s="17"/>
      <c r="C20" s="17"/>
      <c r="D20" s="17"/>
      <c r="E20" s="17"/>
      <c r="F20" s="18"/>
      <c r="G20" s="17"/>
      <c r="H20" s="17"/>
      <c r="I20" s="17"/>
      <c r="J20" s="17"/>
    </row>
    <row r="21" s="3" customFormat="1" ht="28" customHeight="1" spans="1:10">
      <c r="A21" s="19" t="s">
        <v>2</v>
      </c>
      <c r="B21" s="19" t="s">
        <v>3</v>
      </c>
      <c r="C21" s="19"/>
      <c r="D21" s="19"/>
      <c r="E21" s="19"/>
      <c r="F21" s="19" t="s">
        <v>4</v>
      </c>
      <c r="G21" s="19" t="s">
        <v>5</v>
      </c>
      <c r="H21" s="19"/>
      <c r="I21" s="19"/>
      <c r="J21" s="19" t="s">
        <v>6</v>
      </c>
    </row>
    <row r="22" s="3" customFormat="1" ht="28" customHeight="1" spans="1:10">
      <c r="A22" s="19"/>
      <c r="B22" s="19" t="s">
        <v>7</v>
      </c>
      <c r="C22" s="19" t="s">
        <v>8</v>
      </c>
      <c r="D22" s="19" t="s">
        <v>9</v>
      </c>
      <c r="E22" s="19" t="s">
        <v>10</v>
      </c>
      <c r="F22" s="19"/>
      <c r="G22" s="19" t="s">
        <v>11</v>
      </c>
      <c r="H22" s="19" t="s">
        <v>12</v>
      </c>
      <c r="I22" s="19" t="s">
        <v>13</v>
      </c>
      <c r="J22" s="19"/>
    </row>
    <row r="23" s="5" customFormat="1" ht="63" customHeight="1" spans="1:10">
      <c r="A23" s="29" t="s">
        <v>53</v>
      </c>
      <c r="B23" s="25" t="s">
        <v>54</v>
      </c>
      <c r="C23" s="26" t="s">
        <v>55</v>
      </c>
      <c r="D23" s="25" t="s">
        <v>17</v>
      </c>
      <c r="E23" s="26" t="s">
        <v>18</v>
      </c>
      <c r="F23" s="23">
        <v>1</v>
      </c>
      <c r="G23" s="22" t="s">
        <v>37</v>
      </c>
      <c r="H23" s="25" t="s">
        <v>56</v>
      </c>
      <c r="I23" s="21" t="s">
        <v>57</v>
      </c>
      <c r="J23" s="39" t="s">
        <v>21</v>
      </c>
    </row>
    <row r="24" s="5" customFormat="1" ht="63" customHeight="1" spans="1:10">
      <c r="A24" s="29"/>
      <c r="B24" s="25" t="s">
        <v>58</v>
      </c>
      <c r="C24" s="26" t="s">
        <v>59</v>
      </c>
      <c r="D24" s="25"/>
      <c r="E24" s="26"/>
      <c r="F24" s="23">
        <v>1</v>
      </c>
      <c r="G24" s="22"/>
      <c r="H24" s="25" t="s">
        <v>60</v>
      </c>
      <c r="I24" s="39" t="s">
        <v>21</v>
      </c>
      <c r="J24" s="39" t="s">
        <v>21</v>
      </c>
    </row>
    <row r="25" s="5" customFormat="1" ht="63" customHeight="1" spans="1:10">
      <c r="A25" s="29"/>
      <c r="B25" s="25" t="s">
        <v>54</v>
      </c>
      <c r="C25" s="26" t="s">
        <v>61</v>
      </c>
      <c r="D25" s="25" t="s">
        <v>24</v>
      </c>
      <c r="E25" s="26" t="s">
        <v>25</v>
      </c>
      <c r="F25" s="23">
        <v>1</v>
      </c>
      <c r="G25" s="22"/>
      <c r="H25" s="25" t="s">
        <v>26</v>
      </c>
      <c r="I25" s="39" t="s">
        <v>21</v>
      </c>
      <c r="J25" s="23" t="s">
        <v>27</v>
      </c>
    </row>
    <row r="26" s="5" customFormat="1" ht="63" customHeight="1" spans="1:10">
      <c r="A26" s="29"/>
      <c r="B26" s="25" t="s">
        <v>62</v>
      </c>
      <c r="C26" s="26" t="s">
        <v>63</v>
      </c>
      <c r="D26" s="25"/>
      <c r="E26" s="26"/>
      <c r="F26" s="26">
        <v>2</v>
      </c>
      <c r="G26" s="22"/>
      <c r="H26" s="25"/>
      <c r="I26" s="39" t="s">
        <v>21</v>
      </c>
      <c r="J26" s="23"/>
    </row>
    <row r="27" s="5" customFormat="1" ht="63" customHeight="1" spans="1:10">
      <c r="A27" s="29"/>
      <c r="B27" s="25" t="s">
        <v>58</v>
      </c>
      <c r="C27" s="26" t="s">
        <v>64</v>
      </c>
      <c r="D27" s="25"/>
      <c r="E27" s="26"/>
      <c r="F27" s="23">
        <v>1</v>
      </c>
      <c r="G27" s="22"/>
      <c r="H27" s="25"/>
      <c r="I27" s="39" t="s">
        <v>21</v>
      </c>
      <c r="J27" s="23"/>
    </row>
    <row r="28" s="5" customFormat="1" ht="63" customHeight="1" spans="1:10">
      <c r="A28" s="29"/>
      <c r="B28" s="25" t="s">
        <v>65</v>
      </c>
      <c r="C28" s="26" t="s">
        <v>66</v>
      </c>
      <c r="D28" s="25" t="s">
        <v>67</v>
      </c>
      <c r="E28" s="26"/>
      <c r="F28" s="26">
        <v>1</v>
      </c>
      <c r="G28" s="22" t="s">
        <v>19</v>
      </c>
      <c r="H28" s="25" t="s">
        <v>68</v>
      </c>
      <c r="I28" s="39" t="s">
        <v>21</v>
      </c>
      <c r="J28" s="21" t="s">
        <v>27</v>
      </c>
    </row>
    <row r="29" s="5" customFormat="1" ht="63" customHeight="1" spans="1:10">
      <c r="A29" s="29"/>
      <c r="B29" s="25" t="s">
        <v>69</v>
      </c>
      <c r="C29" s="26" t="s">
        <v>70</v>
      </c>
      <c r="D29" s="25"/>
      <c r="E29" s="26"/>
      <c r="F29" s="25">
        <v>1</v>
      </c>
      <c r="G29" s="22" t="s">
        <v>37</v>
      </c>
      <c r="H29" s="25"/>
      <c r="I29" s="39" t="s">
        <v>21</v>
      </c>
      <c r="J29" s="21"/>
    </row>
    <row r="30" s="5" customFormat="1" ht="63" customHeight="1" spans="1:10">
      <c r="A30" s="29"/>
      <c r="B30" s="25" t="s">
        <v>69</v>
      </c>
      <c r="C30" s="26" t="s">
        <v>71</v>
      </c>
      <c r="D30" s="25" t="s">
        <v>36</v>
      </c>
      <c r="E30" s="26"/>
      <c r="F30" s="21">
        <v>2</v>
      </c>
      <c r="G30" s="22"/>
      <c r="H30" s="25" t="s">
        <v>38</v>
      </c>
      <c r="I30" s="39" t="s">
        <v>21</v>
      </c>
      <c r="J30" s="23" t="s">
        <v>27</v>
      </c>
    </row>
    <row r="31" s="5" customFormat="1" ht="63" customHeight="1" spans="1:10">
      <c r="A31" s="29"/>
      <c r="B31" s="25" t="s">
        <v>72</v>
      </c>
      <c r="C31" s="26" t="s">
        <v>73</v>
      </c>
      <c r="D31" s="25"/>
      <c r="E31" s="26"/>
      <c r="F31" s="23">
        <v>2</v>
      </c>
      <c r="G31" s="22"/>
      <c r="H31" s="25"/>
      <c r="I31" s="39" t="s">
        <v>21</v>
      </c>
      <c r="J31" s="23"/>
    </row>
    <row r="32" s="5" customFormat="1" ht="63" customHeight="1" spans="1:10">
      <c r="A32" s="29"/>
      <c r="B32" s="25" t="s">
        <v>74</v>
      </c>
      <c r="C32" s="26" t="s">
        <v>75</v>
      </c>
      <c r="D32" s="25"/>
      <c r="E32" s="26"/>
      <c r="F32" s="23">
        <v>4</v>
      </c>
      <c r="G32" s="22"/>
      <c r="H32" s="25"/>
      <c r="I32" s="39" t="s">
        <v>21</v>
      </c>
      <c r="J32" s="23"/>
    </row>
    <row r="33" s="5" customFormat="1" ht="63" customHeight="1" spans="1:10">
      <c r="A33" s="29"/>
      <c r="B33" s="25" t="s">
        <v>62</v>
      </c>
      <c r="C33" s="26" t="s">
        <v>76</v>
      </c>
      <c r="D33" s="25"/>
      <c r="E33" s="26"/>
      <c r="F33" s="26">
        <v>2</v>
      </c>
      <c r="G33" s="22"/>
      <c r="H33" s="25"/>
      <c r="I33" s="39" t="s">
        <v>21</v>
      </c>
      <c r="J33" s="23"/>
    </row>
    <row r="34" s="3" customFormat="1" ht="30" customHeight="1" spans="1:10">
      <c r="A34" s="20" t="s">
        <v>51</v>
      </c>
      <c r="B34" s="27"/>
      <c r="C34" s="27"/>
      <c r="D34" s="28"/>
      <c r="E34" s="28"/>
      <c r="F34" s="20">
        <f>SUM(F23:F33)</f>
        <v>18</v>
      </c>
      <c r="G34" s="28"/>
      <c r="H34" s="28"/>
      <c r="I34" s="28"/>
      <c r="J34" s="28"/>
    </row>
    <row r="35" s="2" customFormat="1" ht="25" customHeight="1" spans="1:10">
      <c r="A35" s="17" t="s">
        <v>77</v>
      </c>
      <c r="B35" s="17"/>
      <c r="C35" s="17"/>
      <c r="D35" s="17"/>
      <c r="E35" s="17"/>
      <c r="F35" s="18"/>
      <c r="G35" s="17"/>
      <c r="H35" s="17"/>
      <c r="I35" s="17"/>
      <c r="J35" s="17"/>
    </row>
    <row r="36" s="3" customFormat="1" ht="28" customHeight="1" spans="1:10">
      <c r="A36" s="19" t="s">
        <v>2</v>
      </c>
      <c r="B36" s="19" t="s">
        <v>3</v>
      </c>
      <c r="C36" s="19"/>
      <c r="D36" s="19"/>
      <c r="E36" s="19"/>
      <c r="F36" s="19" t="s">
        <v>4</v>
      </c>
      <c r="G36" s="19" t="s">
        <v>5</v>
      </c>
      <c r="H36" s="19"/>
      <c r="I36" s="19"/>
      <c r="J36" s="19" t="s">
        <v>6</v>
      </c>
    </row>
    <row r="37" s="3" customFormat="1" ht="28" customHeight="1" spans="1:10">
      <c r="A37" s="19"/>
      <c r="B37" s="19" t="s">
        <v>7</v>
      </c>
      <c r="C37" s="19" t="s">
        <v>8</v>
      </c>
      <c r="D37" s="19" t="s">
        <v>9</v>
      </c>
      <c r="E37" s="19" t="s">
        <v>10</v>
      </c>
      <c r="F37" s="19"/>
      <c r="G37" s="19" t="s">
        <v>11</v>
      </c>
      <c r="H37" s="19" t="s">
        <v>12</v>
      </c>
      <c r="I37" s="19" t="s">
        <v>13</v>
      </c>
      <c r="J37" s="19"/>
    </row>
    <row r="38" s="6" customFormat="1" ht="38" customHeight="1" spans="1:10">
      <c r="A38" s="29" t="s">
        <v>78</v>
      </c>
      <c r="B38" s="25" t="s">
        <v>79</v>
      </c>
      <c r="C38" s="25" t="s">
        <v>80</v>
      </c>
      <c r="D38" s="25" t="s">
        <v>17</v>
      </c>
      <c r="E38" s="25" t="s">
        <v>18</v>
      </c>
      <c r="F38" s="25">
        <v>1</v>
      </c>
      <c r="G38" s="22" t="s">
        <v>37</v>
      </c>
      <c r="H38" s="25" t="s">
        <v>81</v>
      </c>
      <c r="I38" s="25" t="s">
        <v>82</v>
      </c>
      <c r="J38" s="39" t="s">
        <v>21</v>
      </c>
    </row>
    <row r="39" s="6" customFormat="1" ht="38" customHeight="1" spans="1:10">
      <c r="A39" s="29"/>
      <c r="B39" s="25" t="s">
        <v>83</v>
      </c>
      <c r="C39" s="25" t="s">
        <v>84</v>
      </c>
      <c r="D39" s="25"/>
      <c r="E39" s="25"/>
      <c r="F39" s="25">
        <v>1</v>
      </c>
      <c r="G39" s="22"/>
      <c r="H39" s="25"/>
      <c r="I39" s="25"/>
      <c r="J39" s="39" t="s">
        <v>21</v>
      </c>
    </row>
    <row r="40" s="6" customFormat="1" ht="38" customHeight="1" spans="1:10">
      <c r="A40" s="30"/>
      <c r="B40" s="25" t="s">
        <v>83</v>
      </c>
      <c r="C40" s="25" t="s">
        <v>85</v>
      </c>
      <c r="D40" s="25"/>
      <c r="E40" s="25"/>
      <c r="F40" s="25">
        <v>1</v>
      </c>
      <c r="G40" s="22"/>
      <c r="H40" s="25" t="s">
        <v>86</v>
      </c>
      <c r="I40" s="25"/>
      <c r="J40" s="39" t="s">
        <v>21</v>
      </c>
    </row>
    <row r="41" s="6" customFormat="1" ht="38" customHeight="1" spans="1:10">
      <c r="A41" s="30"/>
      <c r="B41" s="25" t="s">
        <v>87</v>
      </c>
      <c r="C41" s="25" t="s">
        <v>88</v>
      </c>
      <c r="D41" s="25"/>
      <c r="E41" s="25"/>
      <c r="F41" s="25">
        <v>1</v>
      </c>
      <c r="G41" s="22"/>
      <c r="H41" s="25"/>
      <c r="I41" s="25"/>
      <c r="J41" s="39" t="s">
        <v>21</v>
      </c>
    </row>
    <row r="42" s="6" customFormat="1" ht="38" customHeight="1" spans="1:10">
      <c r="A42" s="29"/>
      <c r="B42" s="25" t="s">
        <v>89</v>
      </c>
      <c r="C42" s="25" t="s">
        <v>90</v>
      </c>
      <c r="D42" s="25"/>
      <c r="E42" s="25"/>
      <c r="F42" s="25">
        <v>1</v>
      </c>
      <c r="G42" s="22"/>
      <c r="H42" s="25" t="s">
        <v>91</v>
      </c>
      <c r="I42" s="25"/>
      <c r="J42" s="39" t="s">
        <v>21</v>
      </c>
    </row>
    <row r="43" s="6" customFormat="1" ht="38" customHeight="1" spans="1:10">
      <c r="A43" s="29"/>
      <c r="B43" s="25" t="s">
        <v>92</v>
      </c>
      <c r="C43" s="25" t="s">
        <v>93</v>
      </c>
      <c r="D43" s="25" t="s">
        <v>24</v>
      </c>
      <c r="E43" s="25" t="s">
        <v>25</v>
      </c>
      <c r="F43" s="25">
        <v>1</v>
      </c>
      <c r="G43" s="22"/>
      <c r="H43" s="25" t="s">
        <v>26</v>
      </c>
      <c r="I43" s="40" t="s">
        <v>21</v>
      </c>
      <c r="J43" s="23" t="s">
        <v>27</v>
      </c>
    </row>
    <row r="44" s="6" customFormat="1" ht="38" customHeight="1" spans="1:10">
      <c r="A44" s="29"/>
      <c r="B44" s="25" t="s">
        <v>89</v>
      </c>
      <c r="C44" s="25" t="s">
        <v>94</v>
      </c>
      <c r="D44" s="25"/>
      <c r="E44" s="25"/>
      <c r="F44" s="25">
        <v>1</v>
      </c>
      <c r="G44" s="22"/>
      <c r="H44" s="25"/>
      <c r="I44" s="25"/>
      <c r="J44" s="23"/>
    </row>
    <row r="45" s="6" customFormat="1" ht="38" customHeight="1" spans="1:10">
      <c r="A45" s="29"/>
      <c r="B45" s="25" t="s">
        <v>95</v>
      </c>
      <c r="C45" s="25" t="s">
        <v>96</v>
      </c>
      <c r="D45" s="25"/>
      <c r="E45" s="25"/>
      <c r="F45" s="25">
        <v>1</v>
      </c>
      <c r="G45" s="22"/>
      <c r="H45" s="25"/>
      <c r="I45" s="25"/>
      <c r="J45" s="23"/>
    </row>
    <row r="46" s="6" customFormat="1" ht="38" customHeight="1" spans="1:10">
      <c r="A46" s="29"/>
      <c r="B46" s="25" t="s">
        <v>97</v>
      </c>
      <c r="C46" s="25" t="s">
        <v>98</v>
      </c>
      <c r="D46" s="25"/>
      <c r="E46" s="25"/>
      <c r="F46" s="25">
        <v>1</v>
      </c>
      <c r="G46" s="22"/>
      <c r="H46" s="25"/>
      <c r="I46" s="25"/>
      <c r="J46" s="23"/>
    </row>
    <row r="47" s="6" customFormat="1" ht="38" customHeight="1" spans="1:10">
      <c r="A47" s="29"/>
      <c r="B47" s="25" t="s">
        <v>92</v>
      </c>
      <c r="C47" s="25" t="s">
        <v>99</v>
      </c>
      <c r="D47" s="25" t="s">
        <v>67</v>
      </c>
      <c r="E47" s="25"/>
      <c r="F47" s="25">
        <v>1</v>
      </c>
      <c r="G47" s="22"/>
      <c r="H47" s="25" t="s">
        <v>68</v>
      </c>
      <c r="I47" s="40" t="s">
        <v>21</v>
      </c>
      <c r="J47" s="25" t="s">
        <v>27</v>
      </c>
    </row>
    <row r="48" s="6" customFormat="1" ht="38" customHeight="1" spans="1:10">
      <c r="A48" s="29"/>
      <c r="B48" s="25" t="s">
        <v>100</v>
      </c>
      <c r="C48" s="25" t="s">
        <v>101</v>
      </c>
      <c r="D48" s="25"/>
      <c r="E48" s="25"/>
      <c r="F48" s="25">
        <v>1</v>
      </c>
      <c r="G48" s="22"/>
      <c r="H48" s="25"/>
      <c r="I48" s="25"/>
      <c r="J48" s="25"/>
    </row>
    <row r="49" s="6" customFormat="1" ht="38" customHeight="1" spans="1:10">
      <c r="A49" s="29"/>
      <c r="B49" s="25" t="s">
        <v>79</v>
      </c>
      <c r="C49" s="25" t="s">
        <v>102</v>
      </c>
      <c r="D49" s="25"/>
      <c r="E49" s="25"/>
      <c r="F49" s="31">
        <v>1</v>
      </c>
      <c r="G49" s="22"/>
      <c r="H49" s="25"/>
      <c r="I49" s="25"/>
      <c r="J49" s="25"/>
    </row>
    <row r="50" s="6" customFormat="1" ht="38" customHeight="1" spans="1:10">
      <c r="A50" s="29"/>
      <c r="B50" s="25" t="s">
        <v>83</v>
      </c>
      <c r="C50" s="25" t="s">
        <v>103</v>
      </c>
      <c r="D50" s="25"/>
      <c r="E50" s="25"/>
      <c r="F50" s="25">
        <v>1</v>
      </c>
      <c r="G50" s="22"/>
      <c r="H50" s="25"/>
      <c r="I50" s="25"/>
      <c r="J50" s="25"/>
    </row>
    <row r="51" s="6" customFormat="1" ht="38" customHeight="1" spans="1:10">
      <c r="A51" s="29"/>
      <c r="B51" s="25" t="s">
        <v>87</v>
      </c>
      <c r="C51" s="25" t="s">
        <v>104</v>
      </c>
      <c r="D51" s="25"/>
      <c r="E51" s="25"/>
      <c r="F51" s="25">
        <v>1</v>
      </c>
      <c r="G51" s="22"/>
      <c r="H51" s="25"/>
      <c r="I51" s="25"/>
      <c r="J51" s="25"/>
    </row>
    <row r="52" s="6" customFormat="1" ht="38" customHeight="1" spans="1:10">
      <c r="A52" s="29"/>
      <c r="B52" s="25" t="s">
        <v>100</v>
      </c>
      <c r="C52" s="25" t="s">
        <v>105</v>
      </c>
      <c r="D52" s="25" t="s">
        <v>36</v>
      </c>
      <c r="E52" s="25"/>
      <c r="F52" s="25">
        <v>1</v>
      </c>
      <c r="G52" s="22"/>
      <c r="H52" s="25" t="s">
        <v>38</v>
      </c>
      <c r="I52" s="40" t="s">
        <v>21</v>
      </c>
      <c r="J52" s="31" t="s">
        <v>27</v>
      </c>
    </row>
    <row r="53" s="6" customFormat="1" ht="38" customHeight="1" spans="1:10">
      <c r="A53" s="29"/>
      <c r="B53" s="25" t="s">
        <v>83</v>
      </c>
      <c r="C53" s="25" t="s">
        <v>106</v>
      </c>
      <c r="D53" s="25"/>
      <c r="E53" s="25"/>
      <c r="F53" s="25">
        <v>1</v>
      </c>
      <c r="G53" s="22"/>
      <c r="H53" s="25"/>
      <c r="I53" s="25"/>
      <c r="J53" s="31"/>
    </row>
    <row r="54" s="6" customFormat="1" ht="38" customHeight="1" spans="1:10">
      <c r="A54" s="29"/>
      <c r="B54" s="31" t="s">
        <v>107</v>
      </c>
      <c r="C54" s="25" t="s">
        <v>108</v>
      </c>
      <c r="D54" s="25"/>
      <c r="E54" s="25"/>
      <c r="F54" s="31">
        <v>1</v>
      </c>
      <c r="G54" s="22"/>
      <c r="H54" s="25"/>
      <c r="I54" s="25"/>
      <c r="J54" s="31"/>
    </row>
    <row r="55" s="6" customFormat="1" ht="38" customHeight="1" spans="1:10">
      <c r="A55" s="29"/>
      <c r="B55" s="25" t="s">
        <v>97</v>
      </c>
      <c r="C55" s="25" t="s">
        <v>109</v>
      </c>
      <c r="D55" s="25"/>
      <c r="E55" s="25"/>
      <c r="F55" s="25">
        <v>1</v>
      </c>
      <c r="G55" s="22"/>
      <c r="H55" s="25"/>
      <c r="I55" s="25"/>
      <c r="J55" s="31"/>
    </row>
    <row r="56" s="7" customFormat="1" ht="30" customHeight="1" spans="1:10">
      <c r="A56" s="20" t="s">
        <v>51</v>
      </c>
      <c r="B56" s="27"/>
      <c r="C56" s="27"/>
      <c r="D56" s="28"/>
      <c r="E56" s="28"/>
      <c r="F56" s="20">
        <f>SUM(F38:F55)</f>
        <v>18</v>
      </c>
      <c r="G56" s="28"/>
      <c r="H56" s="28"/>
      <c r="I56" s="28"/>
      <c r="J56" s="28"/>
    </row>
    <row r="57" s="2" customFormat="1" ht="25" customHeight="1" spans="1:10">
      <c r="A57" s="17" t="s">
        <v>110</v>
      </c>
      <c r="B57" s="17"/>
      <c r="C57" s="17"/>
      <c r="D57" s="17"/>
      <c r="E57" s="17"/>
      <c r="F57" s="18"/>
      <c r="G57" s="17"/>
      <c r="H57" s="17"/>
      <c r="I57" s="17"/>
      <c r="J57" s="17"/>
    </row>
    <row r="58" s="3" customFormat="1" ht="28" customHeight="1" spans="1:10">
      <c r="A58" s="19" t="s">
        <v>2</v>
      </c>
      <c r="B58" s="19" t="s">
        <v>3</v>
      </c>
      <c r="C58" s="19"/>
      <c r="D58" s="19"/>
      <c r="E58" s="19"/>
      <c r="F58" s="19" t="s">
        <v>4</v>
      </c>
      <c r="G58" s="19" t="s">
        <v>5</v>
      </c>
      <c r="H58" s="19"/>
      <c r="I58" s="19"/>
      <c r="J58" s="19" t="s">
        <v>6</v>
      </c>
    </row>
    <row r="59" s="3" customFormat="1" ht="28" customHeight="1" spans="1:10">
      <c r="A59" s="19"/>
      <c r="B59" s="19" t="s">
        <v>7</v>
      </c>
      <c r="C59" s="19" t="s">
        <v>8</v>
      </c>
      <c r="D59" s="19" t="s">
        <v>9</v>
      </c>
      <c r="E59" s="19" t="s">
        <v>10</v>
      </c>
      <c r="F59" s="19"/>
      <c r="G59" s="19" t="s">
        <v>11</v>
      </c>
      <c r="H59" s="19" t="s">
        <v>12</v>
      </c>
      <c r="I59" s="19" t="s">
        <v>13</v>
      </c>
      <c r="J59" s="19"/>
    </row>
    <row r="60" s="8" customFormat="1" ht="40" customHeight="1" spans="1:10">
      <c r="A60" s="20" t="s">
        <v>111</v>
      </c>
      <c r="B60" s="25" t="s">
        <v>112</v>
      </c>
      <c r="C60" s="25" t="s">
        <v>113</v>
      </c>
      <c r="D60" s="25" t="s">
        <v>17</v>
      </c>
      <c r="E60" s="25" t="s">
        <v>18</v>
      </c>
      <c r="F60" s="25">
        <v>1</v>
      </c>
      <c r="G60" s="22" t="s">
        <v>19</v>
      </c>
      <c r="H60" s="25" t="s">
        <v>114</v>
      </c>
      <c r="I60" s="39" t="s">
        <v>21</v>
      </c>
      <c r="J60" s="39" t="s">
        <v>21</v>
      </c>
    </row>
    <row r="61" s="8" customFormat="1" ht="40" customHeight="1" spans="1:10">
      <c r="A61" s="20"/>
      <c r="B61" s="25" t="s">
        <v>115</v>
      </c>
      <c r="C61" s="25" t="s">
        <v>116</v>
      </c>
      <c r="D61" s="25"/>
      <c r="E61" s="25"/>
      <c r="F61" s="25">
        <v>1</v>
      </c>
      <c r="G61" s="22" t="s">
        <v>37</v>
      </c>
      <c r="H61" s="25" t="s">
        <v>117</v>
      </c>
      <c r="I61" s="25" t="s">
        <v>82</v>
      </c>
      <c r="J61" s="39" t="s">
        <v>21</v>
      </c>
    </row>
    <row r="62" s="8" customFormat="1" ht="40" customHeight="1" spans="1:10">
      <c r="A62" s="20"/>
      <c r="B62" s="25" t="s">
        <v>15</v>
      </c>
      <c r="C62" s="25" t="s">
        <v>118</v>
      </c>
      <c r="D62" s="25"/>
      <c r="E62" s="25"/>
      <c r="F62" s="25">
        <v>1</v>
      </c>
      <c r="G62" s="22" t="s">
        <v>19</v>
      </c>
      <c r="H62" s="21" t="s">
        <v>20</v>
      </c>
      <c r="I62" s="39" t="s">
        <v>21</v>
      </c>
      <c r="J62" s="39" t="s">
        <v>21</v>
      </c>
    </row>
    <row r="63" s="8" customFormat="1" ht="36" customHeight="1" spans="1:10">
      <c r="A63" s="20"/>
      <c r="B63" s="25" t="s">
        <v>119</v>
      </c>
      <c r="C63" s="25" t="s">
        <v>120</v>
      </c>
      <c r="D63" s="25" t="s">
        <v>24</v>
      </c>
      <c r="E63" s="25" t="s">
        <v>25</v>
      </c>
      <c r="F63" s="25">
        <v>1</v>
      </c>
      <c r="G63" s="22" t="s">
        <v>37</v>
      </c>
      <c r="H63" s="25" t="s">
        <v>26</v>
      </c>
      <c r="I63" s="39" t="s">
        <v>21</v>
      </c>
      <c r="J63" s="23" t="s">
        <v>27</v>
      </c>
    </row>
    <row r="64" s="8" customFormat="1" ht="33" customHeight="1" spans="1:10">
      <c r="A64" s="20"/>
      <c r="B64" s="25" t="s">
        <v>121</v>
      </c>
      <c r="C64" s="25" t="s">
        <v>122</v>
      </c>
      <c r="D64" s="25"/>
      <c r="E64" s="25"/>
      <c r="F64" s="25">
        <v>1</v>
      </c>
      <c r="G64" s="22"/>
      <c r="H64" s="25"/>
      <c r="I64" s="24"/>
      <c r="J64" s="23"/>
    </row>
    <row r="65" s="8" customFormat="1" ht="31" customHeight="1" spans="1:10">
      <c r="A65" s="20"/>
      <c r="B65" s="25" t="s">
        <v>123</v>
      </c>
      <c r="C65" s="25" t="s">
        <v>124</v>
      </c>
      <c r="D65" s="25"/>
      <c r="E65" s="25"/>
      <c r="F65" s="25">
        <v>1</v>
      </c>
      <c r="G65" s="22"/>
      <c r="H65" s="25"/>
      <c r="I65" s="24"/>
      <c r="J65" s="23"/>
    </row>
    <row r="66" s="8" customFormat="1" ht="40" customHeight="1" spans="1:10">
      <c r="A66" s="20"/>
      <c r="B66" s="25" t="s">
        <v>125</v>
      </c>
      <c r="C66" s="25" t="s">
        <v>126</v>
      </c>
      <c r="D66" s="25" t="s">
        <v>67</v>
      </c>
      <c r="E66" s="25"/>
      <c r="F66" s="25">
        <v>1</v>
      </c>
      <c r="G66" s="22" t="s">
        <v>19</v>
      </c>
      <c r="H66" s="25" t="s">
        <v>68</v>
      </c>
      <c r="I66" s="39" t="s">
        <v>21</v>
      </c>
      <c r="J66" s="26" t="s">
        <v>27</v>
      </c>
    </row>
    <row r="67" s="8" customFormat="1" ht="40" customHeight="1" spans="1:10">
      <c r="A67" s="20"/>
      <c r="B67" s="25" t="s">
        <v>127</v>
      </c>
      <c r="C67" s="25" t="s">
        <v>128</v>
      </c>
      <c r="D67" s="25"/>
      <c r="E67" s="25"/>
      <c r="F67" s="25">
        <v>1</v>
      </c>
      <c r="G67" s="22" t="s">
        <v>37</v>
      </c>
      <c r="H67" s="25"/>
      <c r="I67" s="24"/>
      <c r="J67" s="26"/>
    </row>
    <row r="68" s="8" customFormat="1" ht="40" customHeight="1" spans="1:10">
      <c r="A68" s="20"/>
      <c r="B68" s="25" t="s">
        <v>121</v>
      </c>
      <c r="C68" s="25" t="s">
        <v>129</v>
      </c>
      <c r="D68" s="25"/>
      <c r="E68" s="25"/>
      <c r="F68" s="25">
        <v>1</v>
      </c>
      <c r="G68" s="22"/>
      <c r="H68" s="25"/>
      <c r="I68" s="24"/>
      <c r="J68" s="26"/>
    </row>
    <row r="69" s="8" customFormat="1" ht="40" customHeight="1" spans="1:10">
      <c r="A69" s="20"/>
      <c r="B69" s="25" t="s">
        <v>123</v>
      </c>
      <c r="C69" s="25" t="s">
        <v>130</v>
      </c>
      <c r="D69" s="25"/>
      <c r="E69" s="25"/>
      <c r="F69" s="25">
        <v>2</v>
      </c>
      <c r="G69" s="22"/>
      <c r="H69" s="25"/>
      <c r="I69" s="24"/>
      <c r="J69" s="26"/>
    </row>
    <row r="70" s="8" customFormat="1" ht="40" customHeight="1" spans="1:10">
      <c r="A70" s="20"/>
      <c r="B70" s="25" t="s">
        <v>131</v>
      </c>
      <c r="C70" s="25" t="s">
        <v>132</v>
      </c>
      <c r="D70" s="25"/>
      <c r="E70" s="25"/>
      <c r="F70" s="25">
        <v>1</v>
      </c>
      <c r="G70" s="22"/>
      <c r="H70" s="25"/>
      <c r="I70" s="24"/>
      <c r="J70" s="26"/>
    </row>
    <row r="71" s="8" customFormat="1" ht="40" customHeight="1" spans="1:10">
      <c r="A71" s="20"/>
      <c r="B71" s="25" t="s">
        <v>133</v>
      </c>
      <c r="C71" s="25" t="s">
        <v>134</v>
      </c>
      <c r="D71" s="25"/>
      <c r="E71" s="25"/>
      <c r="F71" s="25">
        <v>1</v>
      </c>
      <c r="G71" s="22"/>
      <c r="H71" s="25"/>
      <c r="I71" s="24"/>
      <c r="J71" s="26"/>
    </row>
    <row r="72" s="8" customFormat="1" ht="40" customHeight="1" spans="1:10">
      <c r="A72" s="20"/>
      <c r="B72" s="25" t="s">
        <v>135</v>
      </c>
      <c r="C72" s="25" t="s">
        <v>136</v>
      </c>
      <c r="D72" s="25"/>
      <c r="E72" s="25"/>
      <c r="F72" s="25">
        <v>1</v>
      </c>
      <c r="G72" s="22"/>
      <c r="H72" s="25"/>
      <c r="I72" s="24"/>
      <c r="J72" s="26"/>
    </row>
    <row r="73" s="8" customFormat="1" ht="40" customHeight="1" spans="1:10">
      <c r="A73" s="20"/>
      <c r="B73" s="25" t="s">
        <v>137</v>
      </c>
      <c r="C73" s="25" t="s">
        <v>138</v>
      </c>
      <c r="D73" s="25" t="s">
        <v>36</v>
      </c>
      <c r="E73" s="25"/>
      <c r="F73" s="25">
        <v>1</v>
      </c>
      <c r="G73" s="22"/>
      <c r="H73" s="25" t="s">
        <v>38</v>
      </c>
      <c r="I73" s="39" t="s">
        <v>21</v>
      </c>
      <c r="J73" s="25" t="s">
        <v>27</v>
      </c>
    </row>
    <row r="74" s="8" customFormat="1" ht="40" customHeight="1" spans="1:10">
      <c r="A74" s="20"/>
      <c r="B74" s="25" t="s">
        <v>127</v>
      </c>
      <c r="C74" s="25" t="s">
        <v>139</v>
      </c>
      <c r="D74" s="25"/>
      <c r="E74" s="25"/>
      <c r="F74" s="25">
        <v>1</v>
      </c>
      <c r="G74" s="22"/>
      <c r="H74" s="25"/>
      <c r="I74" s="24"/>
      <c r="J74" s="25"/>
    </row>
    <row r="75" s="8" customFormat="1" ht="40" customHeight="1" spans="1:10">
      <c r="A75" s="20"/>
      <c r="B75" s="25" t="s">
        <v>119</v>
      </c>
      <c r="C75" s="25" t="s">
        <v>140</v>
      </c>
      <c r="D75" s="25"/>
      <c r="E75" s="25"/>
      <c r="F75" s="25">
        <v>1</v>
      </c>
      <c r="G75" s="22"/>
      <c r="H75" s="25"/>
      <c r="I75" s="24"/>
      <c r="J75" s="25"/>
    </row>
    <row r="76" s="8" customFormat="1" ht="40" customHeight="1" spans="1:10">
      <c r="A76" s="20"/>
      <c r="B76" s="25" t="s">
        <v>135</v>
      </c>
      <c r="C76" s="25" t="s">
        <v>141</v>
      </c>
      <c r="D76" s="25"/>
      <c r="E76" s="25"/>
      <c r="F76" s="25">
        <v>1</v>
      </c>
      <c r="G76" s="22"/>
      <c r="H76" s="25"/>
      <c r="I76" s="24"/>
      <c r="J76" s="25"/>
    </row>
    <row r="77" s="8" customFormat="1" ht="40" customHeight="1" spans="1:10">
      <c r="A77" s="20"/>
      <c r="B77" s="25" t="s">
        <v>142</v>
      </c>
      <c r="C77" s="25" t="s">
        <v>143</v>
      </c>
      <c r="D77" s="25" t="s">
        <v>144</v>
      </c>
      <c r="E77" s="25"/>
      <c r="F77" s="25">
        <v>2</v>
      </c>
      <c r="G77" s="22"/>
      <c r="H77" s="25" t="s">
        <v>145</v>
      </c>
      <c r="I77" s="39" t="s">
        <v>21</v>
      </c>
      <c r="J77" s="25" t="s">
        <v>146</v>
      </c>
    </row>
    <row r="78" s="7" customFormat="1" ht="30" customHeight="1" spans="1:10">
      <c r="A78" s="20" t="s">
        <v>51</v>
      </c>
      <c r="B78" s="27"/>
      <c r="C78" s="27"/>
      <c r="D78" s="28"/>
      <c r="E78" s="28"/>
      <c r="F78" s="20">
        <f>SUM(F60:F77)</f>
        <v>20</v>
      </c>
      <c r="G78" s="28"/>
      <c r="H78" s="28"/>
      <c r="I78" s="28"/>
      <c r="J78" s="28"/>
    </row>
    <row r="79" s="2" customFormat="1" ht="25" customHeight="1" spans="1:10">
      <c r="A79" s="17" t="s">
        <v>147</v>
      </c>
      <c r="B79" s="17"/>
      <c r="C79" s="17"/>
      <c r="D79" s="17"/>
      <c r="E79" s="17"/>
      <c r="F79" s="18"/>
      <c r="G79" s="17"/>
      <c r="H79" s="17"/>
      <c r="I79" s="17"/>
      <c r="J79" s="17"/>
    </row>
    <row r="80" s="3" customFormat="1" ht="28" customHeight="1" spans="1:10">
      <c r="A80" s="19" t="s">
        <v>2</v>
      </c>
      <c r="B80" s="19" t="s">
        <v>3</v>
      </c>
      <c r="C80" s="19"/>
      <c r="D80" s="19"/>
      <c r="E80" s="19"/>
      <c r="F80" s="19" t="s">
        <v>4</v>
      </c>
      <c r="G80" s="19" t="s">
        <v>5</v>
      </c>
      <c r="H80" s="19"/>
      <c r="I80" s="19"/>
      <c r="J80" s="19" t="s">
        <v>6</v>
      </c>
    </row>
    <row r="81" s="3" customFormat="1" ht="28" customHeight="1" spans="1:10">
      <c r="A81" s="19"/>
      <c r="B81" s="19" t="s">
        <v>7</v>
      </c>
      <c r="C81" s="19" t="s">
        <v>8</v>
      </c>
      <c r="D81" s="19" t="s">
        <v>9</v>
      </c>
      <c r="E81" s="19" t="s">
        <v>10</v>
      </c>
      <c r="F81" s="19"/>
      <c r="G81" s="19" t="s">
        <v>11</v>
      </c>
      <c r="H81" s="19" t="s">
        <v>12</v>
      </c>
      <c r="I81" s="19" t="s">
        <v>13</v>
      </c>
      <c r="J81" s="19"/>
    </row>
    <row r="82" s="8" customFormat="1" ht="85" customHeight="1" spans="1:10">
      <c r="A82" s="29" t="s">
        <v>148</v>
      </c>
      <c r="B82" s="21" t="s">
        <v>149</v>
      </c>
      <c r="C82" s="23" t="s">
        <v>150</v>
      </c>
      <c r="D82" s="21" t="s">
        <v>24</v>
      </c>
      <c r="E82" s="23" t="s">
        <v>25</v>
      </c>
      <c r="F82" s="23">
        <v>2</v>
      </c>
      <c r="G82" s="22" t="s">
        <v>37</v>
      </c>
      <c r="H82" s="21" t="s">
        <v>26</v>
      </c>
      <c r="I82" s="39" t="s">
        <v>21</v>
      </c>
      <c r="J82" s="23" t="s">
        <v>27</v>
      </c>
    </row>
    <row r="83" s="8" customFormat="1" ht="85" customHeight="1" spans="1:10">
      <c r="A83" s="29"/>
      <c r="B83" s="21" t="s">
        <v>149</v>
      </c>
      <c r="C83" s="23" t="s">
        <v>151</v>
      </c>
      <c r="D83" s="21" t="s">
        <v>36</v>
      </c>
      <c r="E83" s="23"/>
      <c r="F83" s="23">
        <v>1</v>
      </c>
      <c r="G83" s="22"/>
      <c r="H83" s="21" t="s">
        <v>38</v>
      </c>
      <c r="I83" s="41" t="s">
        <v>21</v>
      </c>
      <c r="J83" s="23" t="s">
        <v>27</v>
      </c>
    </row>
    <row r="84" s="8" customFormat="1" ht="85" customHeight="1" spans="1:10">
      <c r="A84" s="29"/>
      <c r="B84" s="21" t="s">
        <v>152</v>
      </c>
      <c r="C84" s="23" t="s">
        <v>153</v>
      </c>
      <c r="D84" s="21"/>
      <c r="E84" s="23"/>
      <c r="F84" s="23">
        <v>1</v>
      </c>
      <c r="G84" s="22"/>
      <c r="H84" s="21"/>
      <c r="I84" s="21"/>
      <c r="J84" s="23"/>
    </row>
    <row r="85" s="8" customFormat="1" ht="85" customHeight="1" spans="1:10">
      <c r="A85" s="29"/>
      <c r="B85" s="21" t="s">
        <v>154</v>
      </c>
      <c r="C85" s="23" t="s">
        <v>155</v>
      </c>
      <c r="D85" s="21"/>
      <c r="E85" s="23"/>
      <c r="F85" s="23">
        <v>2</v>
      </c>
      <c r="G85" s="22"/>
      <c r="H85" s="21"/>
      <c r="I85" s="21"/>
      <c r="J85" s="23"/>
    </row>
    <row r="86" s="8" customFormat="1" ht="85" customHeight="1" spans="1:10">
      <c r="A86" s="29"/>
      <c r="B86" s="21" t="s">
        <v>156</v>
      </c>
      <c r="C86" s="23" t="s">
        <v>157</v>
      </c>
      <c r="D86" s="21"/>
      <c r="E86" s="23"/>
      <c r="F86" s="23">
        <v>2</v>
      </c>
      <c r="G86" s="22"/>
      <c r="H86" s="21"/>
      <c r="I86" s="21"/>
      <c r="J86" s="23"/>
    </row>
    <row r="87" s="8" customFormat="1" ht="85" customHeight="1" spans="1:10">
      <c r="A87" s="29"/>
      <c r="B87" s="21" t="s">
        <v>158</v>
      </c>
      <c r="C87" s="23" t="s">
        <v>159</v>
      </c>
      <c r="D87" s="21"/>
      <c r="E87" s="23"/>
      <c r="F87" s="23">
        <v>1</v>
      </c>
      <c r="G87" s="22"/>
      <c r="H87" s="21"/>
      <c r="I87" s="21"/>
      <c r="J87" s="23"/>
    </row>
    <row r="88" s="8" customFormat="1" ht="85" customHeight="1" spans="1:10">
      <c r="A88" s="29"/>
      <c r="B88" s="21" t="s">
        <v>160</v>
      </c>
      <c r="C88" s="23" t="s">
        <v>161</v>
      </c>
      <c r="D88" s="21"/>
      <c r="E88" s="23"/>
      <c r="F88" s="23">
        <v>1</v>
      </c>
      <c r="G88" s="22"/>
      <c r="H88" s="21"/>
      <c r="I88" s="21"/>
      <c r="J88" s="23"/>
    </row>
    <row r="89" s="8" customFormat="1" ht="85" customHeight="1" spans="1:10">
      <c r="A89" s="29"/>
      <c r="B89" s="21" t="s">
        <v>162</v>
      </c>
      <c r="C89" s="23" t="s">
        <v>163</v>
      </c>
      <c r="D89" s="21"/>
      <c r="E89" s="23"/>
      <c r="F89" s="23">
        <v>1</v>
      </c>
      <c r="G89" s="22"/>
      <c r="H89" s="21"/>
      <c r="I89" s="21"/>
      <c r="J89" s="23"/>
    </row>
    <row r="90" s="7" customFormat="1" ht="30" customHeight="1" spans="1:10">
      <c r="A90" s="20" t="s">
        <v>51</v>
      </c>
      <c r="B90" s="27"/>
      <c r="C90" s="27"/>
      <c r="D90" s="28"/>
      <c r="E90" s="28"/>
      <c r="F90" s="20">
        <f>SUM(F82:F89)</f>
        <v>11</v>
      </c>
      <c r="G90" s="28"/>
      <c r="H90" s="28"/>
      <c r="I90" s="28"/>
      <c r="J90" s="28"/>
    </row>
    <row r="91" s="2" customFormat="1" ht="25" customHeight="1" spans="1:10">
      <c r="A91" s="17" t="s">
        <v>164</v>
      </c>
      <c r="B91" s="17"/>
      <c r="C91" s="17"/>
      <c r="D91" s="17"/>
      <c r="E91" s="17"/>
      <c r="F91" s="18"/>
      <c r="G91" s="17"/>
      <c r="H91" s="17"/>
      <c r="I91" s="17"/>
      <c r="J91" s="17"/>
    </row>
    <row r="92" s="9" customFormat="1" ht="31" customHeight="1" spans="1:10">
      <c r="A92" s="19" t="s">
        <v>2</v>
      </c>
      <c r="B92" s="19" t="s">
        <v>3</v>
      </c>
      <c r="C92" s="19"/>
      <c r="D92" s="19"/>
      <c r="E92" s="19"/>
      <c r="F92" s="19" t="s">
        <v>4</v>
      </c>
      <c r="G92" s="19" t="s">
        <v>5</v>
      </c>
      <c r="H92" s="19"/>
      <c r="I92" s="19"/>
      <c r="J92" s="19" t="s">
        <v>6</v>
      </c>
    </row>
    <row r="93" s="9" customFormat="1" ht="31" customHeight="1" spans="1:10">
      <c r="A93" s="19"/>
      <c r="B93" s="19" t="s">
        <v>7</v>
      </c>
      <c r="C93" s="19" t="s">
        <v>8</v>
      </c>
      <c r="D93" s="19" t="s">
        <v>9</v>
      </c>
      <c r="E93" s="19" t="s">
        <v>10</v>
      </c>
      <c r="F93" s="19"/>
      <c r="G93" s="19" t="s">
        <v>11</v>
      </c>
      <c r="H93" s="19" t="s">
        <v>12</v>
      </c>
      <c r="I93" s="19" t="s">
        <v>13</v>
      </c>
      <c r="J93" s="19"/>
    </row>
    <row r="94" s="5" customFormat="1" ht="40" customHeight="1" spans="1:10">
      <c r="A94" s="20" t="s">
        <v>165</v>
      </c>
      <c r="B94" s="25" t="s">
        <v>125</v>
      </c>
      <c r="C94" s="25" t="s">
        <v>166</v>
      </c>
      <c r="D94" s="26" t="s">
        <v>17</v>
      </c>
      <c r="E94" s="25" t="s">
        <v>18</v>
      </c>
      <c r="F94" s="25">
        <v>1</v>
      </c>
      <c r="G94" s="22" t="s">
        <v>37</v>
      </c>
      <c r="H94" s="25" t="s">
        <v>167</v>
      </c>
      <c r="I94" s="39" t="s">
        <v>21</v>
      </c>
      <c r="J94" s="39" t="s">
        <v>21</v>
      </c>
    </row>
    <row r="95" s="5" customFormat="1" ht="40" customHeight="1" spans="1:10">
      <c r="A95" s="20"/>
      <c r="B95" s="25" t="s">
        <v>168</v>
      </c>
      <c r="C95" s="25" t="s">
        <v>169</v>
      </c>
      <c r="D95" s="26"/>
      <c r="E95" s="25"/>
      <c r="F95" s="25">
        <v>1</v>
      </c>
      <c r="G95" s="22" t="s">
        <v>19</v>
      </c>
      <c r="H95" s="25" t="s">
        <v>170</v>
      </c>
      <c r="I95" s="25" t="s">
        <v>82</v>
      </c>
      <c r="J95" s="39" t="s">
        <v>21</v>
      </c>
    </row>
    <row r="96" s="5" customFormat="1" ht="40" customHeight="1" spans="1:10">
      <c r="A96" s="20"/>
      <c r="B96" s="25" t="s">
        <v>171</v>
      </c>
      <c r="C96" s="25" t="s">
        <v>172</v>
      </c>
      <c r="D96" s="26"/>
      <c r="E96" s="25"/>
      <c r="F96" s="25">
        <v>1</v>
      </c>
      <c r="G96" s="22"/>
      <c r="H96" s="25" t="s">
        <v>173</v>
      </c>
      <c r="I96" s="25"/>
      <c r="J96" s="39" t="s">
        <v>21</v>
      </c>
    </row>
    <row r="97" s="5" customFormat="1" ht="40" customHeight="1" spans="1:10">
      <c r="A97" s="20"/>
      <c r="B97" s="25" t="s">
        <v>15</v>
      </c>
      <c r="C97" s="25" t="s">
        <v>174</v>
      </c>
      <c r="D97" s="26"/>
      <c r="E97" s="25"/>
      <c r="F97" s="25">
        <v>1</v>
      </c>
      <c r="G97" s="22" t="s">
        <v>37</v>
      </c>
      <c r="H97" s="25" t="s">
        <v>175</v>
      </c>
      <c r="I97" s="39" t="s">
        <v>21</v>
      </c>
      <c r="J97" s="39" t="s">
        <v>21</v>
      </c>
    </row>
    <row r="98" s="5" customFormat="1" ht="40" customHeight="1" spans="1:10">
      <c r="A98" s="20"/>
      <c r="B98" s="25" t="s">
        <v>176</v>
      </c>
      <c r="C98" s="25" t="s">
        <v>177</v>
      </c>
      <c r="D98" s="26"/>
      <c r="E98" s="25"/>
      <c r="F98" s="25">
        <v>1</v>
      </c>
      <c r="G98" s="22"/>
      <c r="H98" s="25" t="s">
        <v>178</v>
      </c>
      <c r="I98" s="39" t="s">
        <v>21</v>
      </c>
      <c r="J98" s="39" t="s">
        <v>21</v>
      </c>
    </row>
    <row r="99" s="5" customFormat="1" ht="40" customHeight="1" spans="1:10">
      <c r="A99" s="20"/>
      <c r="B99" s="25" t="s">
        <v>179</v>
      </c>
      <c r="C99" s="25" t="s">
        <v>180</v>
      </c>
      <c r="D99" s="26"/>
      <c r="E99" s="25"/>
      <c r="F99" s="25">
        <v>1</v>
      </c>
      <c r="G99" s="22"/>
      <c r="H99" s="25" t="s">
        <v>181</v>
      </c>
      <c r="I99" s="39" t="s">
        <v>21</v>
      </c>
      <c r="J99" s="39" t="s">
        <v>21</v>
      </c>
    </row>
    <row r="100" s="5" customFormat="1" ht="40" customHeight="1" spans="1:10">
      <c r="A100" s="20"/>
      <c r="B100" s="25" t="s">
        <v>182</v>
      </c>
      <c r="C100" s="25" t="s">
        <v>183</v>
      </c>
      <c r="D100" s="26"/>
      <c r="E100" s="25"/>
      <c r="F100" s="25">
        <v>1</v>
      </c>
      <c r="G100" s="22"/>
      <c r="H100" s="25" t="s">
        <v>184</v>
      </c>
      <c r="I100" s="25" t="s">
        <v>82</v>
      </c>
      <c r="J100" s="40" t="s">
        <v>21</v>
      </c>
    </row>
    <row r="101" s="5" customFormat="1" ht="40" customHeight="1" spans="1:10">
      <c r="A101" s="20"/>
      <c r="B101" s="25" t="s">
        <v>185</v>
      </c>
      <c r="C101" s="25" t="s">
        <v>186</v>
      </c>
      <c r="D101" s="26"/>
      <c r="E101" s="25"/>
      <c r="F101" s="25">
        <v>1</v>
      </c>
      <c r="G101" s="22"/>
      <c r="H101" s="25"/>
      <c r="I101" s="25"/>
      <c r="J101" s="25"/>
    </row>
    <row r="102" s="5" customFormat="1" ht="45" customHeight="1" spans="1:10">
      <c r="A102" s="20"/>
      <c r="B102" s="25" t="s">
        <v>187</v>
      </c>
      <c r="C102" s="25" t="s">
        <v>188</v>
      </c>
      <c r="D102" s="26"/>
      <c r="E102" s="25"/>
      <c r="F102" s="25">
        <v>1</v>
      </c>
      <c r="G102" s="22"/>
      <c r="H102" s="25" t="s">
        <v>189</v>
      </c>
      <c r="I102" s="39" t="s">
        <v>21</v>
      </c>
      <c r="J102" s="25" t="s">
        <v>190</v>
      </c>
    </row>
    <row r="103" s="5" customFormat="1" ht="45" customHeight="1" spans="1:10">
      <c r="A103" s="20"/>
      <c r="B103" s="25" t="s">
        <v>187</v>
      </c>
      <c r="C103" s="25" t="s">
        <v>191</v>
      </c>
      <c r="D103" s="26"/>
      <c r="E103" s="25"/>
      <c r="F103" s="25">
        <v>1</v>
      </c>
      <c r="G103" s="22"/>
      <c r="H103" s="25"/>
      <c r="I103" s="39" t="s">
        <v>21</v>
      </c>
      <c r="J103" s="25" t="s">
        <v>192</v>
      </c>
    </row>
    <row r="104" s="5" customFormat="1" ht="40" customHeight="1" spans="1:10">
      <c r="A104" s="20"/>
      <c r="B104" s="25" t="s">
        <v>185</v>
      </c>
      <c r="C104" s="25" t="s">
        <v>193</v>
      </c>
      <c r="D104" s="26"/>
      <c r="E104" s="25"/>
      <c r="F104" s="25">
        <v>1</v>
      </c>
      <c r="G104" s="22"/>
      <c r="H104" s="25" t="s">
        <v>91</v>
      </c>
      <c r="I104" s="25" t="s">
        <v>82</v>
      </c>
      <c r="J104" s="40" t="s">
        <v>21</v>
      </c>
    </row>
    <row r="105" s="5" customFormat="1" ht="40" customHeight="1" spans="1:10">
      <c r="A105" s="20"/>
      <c r="B105" s="25" t="s">
        <v>194</v>
      </c>
      <c r="C105" s="25" t="s">
        <v>195</v>
      </c>
      <c r="D105" s="26"/>
      <c r="E105" s="25"/>
      <c r="F105" s="25">
        <v>1</v>
      </c>
      <c r="G105" s="22"/>
      <c r="H105" s="25"/>
      <c r="I105" s="25"/>
      <c r="J105" s="25"/>
    </row>
    <row r="106" s="5" customFormat="1" ht="40" customHeight="1" spans="1:10">
      <c r="A106" s="20"/>
      <c r="B106" s="25" t="s">
        <v>196</v>
      </c>
      <c r="C106" s="25" t="s">
        <v>197</v>
      </c>
      <c r="D106" s="26"/>
      <c r="E106" s="25"/>
      <c r="F106" s="25">
        <v>1</v>
      </c>
      <c r="G106" s="22"/>
      <c r="H106" s="25"/>
      <c r="I106" s="25"/>
      <c r="J106" s="25"/>
    </row>
    <row r="107" s="5" customFormat="1" ht="40" customHeight="1" spans="1:10">
      <c r="A107" s="20"/>
      <c r="B107" s="25" t="s">
        <v>196</v>
      </c>
      <c r="C107" s="25" t="s">
        <v>198</v>
      </c>
      <c r="D107" s="26"/>
      <c r="E107" s="25"/>
      <c r="F107" s="25">
        <v>1</v>
      </c>
      <c r="G107" s="22"/>
      <c r="H107" s="25" t="s">
        <v>60</v>
      </c>
      <c r="I107" s="39" t="s">
        <v>21</v>
      </c>
      <c r="J107" s="39" t="s">
        <v>21</v>
      </c>
    </row>
    <row r="108" s="5" customFormat="1" ht="60" customHeight="1" spans="1:10">
      <c r="A108" s="20"/>
      <c r="B108" s="25" t="s">
        <v>196</v>
      </c>
      <c r="C108" s="25" t="s">
        <v>199</v>
      </c>
      <c r="D108" s="25" t="s">
        <v>24</v>
      </c>
      <c r="E108" s="25" t="s">
        <v>25</v>
      </c>
      <c r="F108" s="25">
        <v>2</v>
      </c>
      <c r="G108" s="22"/>
      <c r="H108" s="25" t="s">
        <v>26</v>
      </c>
      <c r="I108" s="39" t="s">
        <v>21</v>
      </c>
      <c r="J108" s="23" t="s">
        <v>27</v>
      </c>
    </row>
    <row r="109" s="5" customFormat="1" ht="60" customHeight="1" spans="1:10">
      <c r="A109" s="20"/>
      <c r="B109" s="25" t="s">
        <v>200</v>
      </c>
      <c r="C109" s="25" t="s">
        <v>201</v>
      </c>
      <c r="D109" s="25" t="s">
        <v>36</v>
      </c>
      <c r="E109" s="25"/>
      <c r="F109" s="25">
        <v>1</v>
      </c>
      <c r="G109" s="22"/>
      <c r="H109" s="25" t="s">
        <v>38</v>
      </c>
      <c r="I109" s="39" t="s">
        <v>21</v>
      </c>
      <c r="J109" s="25" t="s">
        <v>27</v>
      </c>
    </row>
    <row r="110" s="7" customFormat="1" ht="30" customHeight="1" spans="1:10">
      <c r="A110" s="20" t="s">
        <v>51</v>
      </c>
      <c r="B110" s="27"/>
      <c r="C110" s="27"/>
      <c r="D110" s="28"/>
      <c r="E110" s="28"/>
      <c r="F110" s="20">
        <f>SUM(F94:F109)</f>
        <v>17</v>
      </c>
      <c r="G110" s="28"/>
      <c r="H110" s="28"/>
      <c r="I110" s="28"/>
      <c r="J110" s="28"/>
    </row>
    <row r="111" s="2" customFormat="1" ht="25" customHeight="1" spans="1:10">
      <c r="A111" s="17" t="s">
        <v>202</v>
      </c>
      <c r="B111" s="17"/>
      <c r="C111" s="17"/>
      <c r="D111" s="17"/>
      <c r="E111" s="17"/>
      <c r="F111" s="18"/>
      <c r="G111" s="17"/>
      <c r="H111" s="17"/>
      <c r="I111" s="17"/>
      <c r="J111" s="17"/>
    </row>
    <row r="112" s="2" customFormat="1" ht="33" customHeight="1" spans="1:10">
      <c r="A112" s="32" t="s">
        <v>2</v>
      </c>
      <c r="B112" s="32" t="s">
        <v>3</v>
      </c>
      <c r="C112" s="32"/>
      <c r="D112" s="32"/>
      <c r="E112" s="32"/>
      <c r="F112" s="33" t="s">
        <v>4</v>
      </c>
      <c r="G112" s="32" t="s">
        <v>5</v>
      </c>
      <c r="H112" s="32"/>
      <c r="I112" s="32"/>
      <c r="J112" s="32" t="s">
        <v>6</v>
      </c>
    </row>
    <row r="113" s="2" customFormat="1" ht="33" customHeight="1" spans="1:10">
      <c r="A113" s="32"/>
      <c r="B113" s="32" t="s">
        <v>7</v>
      </c>
      <c r="C113" s="32" t="s">
        <v>8</v>
      </c>
      <c r="D113" s="32" t="s">
        <v>9</v>
      </c>
      <c r="E113" s="32" t="s">
        <v>10</v>
      </c>
      <c r="F113" s="33"/>
      <c r="G113" s="32" t="s">
        <v>11</v>
      </c>
      <c r="H113" s="32" t="s">
        <v>12</v>
      </c>
      <c r="I113" s="32" t="s">
        <v>13</v>
      </c>
      <c r="J113" s="32"/>
    </row>
    <row r="114" s="1" customFormat="1" ht="40" customHeight="1" spans="1:10">
      <c r="A114" s="29" t="s">
        <v>203</v>
      </c>
      <c r="B114" s="21" t="s">
        <v>204</v>
      </c>
      <c r="C114" s="23" t="s">
        <v>205</v>
      </c>
      <c r="D114" s="21" t="s">
        <v>24</v>
      </c>
      <c r="E114" s="23" t="s">
        <v>25</v>
      </c>
      <c r="F114" s="23">
        <v>1</v>
      </c>
      <c r="G114" s="22" t="s">
        <v>37</v>
      </c>
      <c r="H114" s="21" t="s">
        <v>26</v>
      </c>
      <c r="I114" s="41" t="s">
        <v>21</v>
      </c>
      <c r="J114" s="23" t="s">
        <v>27</v>
      </c>
    </row>
    <row r="115" s="1" customFormat="1" ht="40" customHeight="1" spans="1:10">
      <c r="A115" s="29"/>
      <c r="B115" s="21" t="s">
        <v>206</v>
      </c>
      <c r="C115" s="23" t="s">
        <v>207</v>
      </c>
      <c r="D115" s="21"/>
      <c r="E115" s="23"/>
      <c r="F115" s="23">
        <v>1</v>
      </c>
      <c r="G115" s="22"/>
      <c r="H115" s="21"/>
      <c r="I115" s="21"/>
      <c r="J115" s="23"/>
    </row>
    <row r="116" s="1" customFormat="1" ht="40" customHeight="1" spans="1:10">
      <c r="A116" s="29"/>
      <c r="B116" s="21" t="s">
        <v>206</v>
      </c>
      <c r="C116" s="23" t="s">
        <v>208</v>
      </c>
      <c r="D116" s="21" t="s">
        <v>36</v>
      </c>
      <c r="E116" s="23"/>
      <c r="F116" s="23">
        <v>1</v>
      </c>
      <c r="G116" s="22"/>
      <c r="H116" s="21" t="s">
        <v>38</v>
      </c>
      <c r="I116" s="41" t="s">
        <v>21</v>
      </c>
      <c r="J116" s="23" t="s">
        <v>27</v>
      </c>
    </row>
    <row r="117" s="1" customFormat="1" ht="40" customHeight="1" spans="1:10">
      <c r="A117" s="29"/>
      <c r="B117" s="21" t="s">
        <v>209</v>
      </c>
      <c r="C117" s="23" t="s">
        <v>210</v>
      </c>
      <c r="D117" s="21"/>
      <c r="E117" s="23"/>
      <c r="F117" s="23">
        <v>1</v>
      </c>
      <c r="G117" s="22"/>
      <c r="H117" s="21"/>
      <c r="I117" s="21"/>
      <c r="J117" s="23"/>
    </row>
    <row r="118" s="1" customFormat="1" ht="40" customHeight="1" spans="1:10">
      <c r="A118" s="29"/>
      <c r="B118" s="21" t="s">
        <v>211</v>
      </c>
      <c r="C118" s="23" t="s">
        <v>212</v>
      </c>
      <c r="D118" s="21"/>
      <c r="E118" s="23"/>
      <c r="F118" s="23">
        <v>2</v>
      </c>
      <c r="G118" s="22"/>
      <c r="H118" s="21"/>
      <c r="I118" s="21"/>
      <c r="J118" s="23"/>
    </row>
    <row r="119" s="10" customFormat="1" ht="30" customHeight="1" spans="1:10">
      <c r="A119" s="34" t="s">
        <v>51</v>
      </c>
      <c r="B119" s="35"/>
      <c r="C119" s="35"/>
      <c r="D119" s="36"/>
      <c r="E119" s="36"/>
      <c r="F119" s="34">
        <f>SUM(F114:F118)</f>
        <v>6</v>
      </c>
      <c r="G119" s="36"/>
      <c r="H119" s="36"/>
      <c r="I119" s="36"/>
      <c r="J119" s="36"/>
    </row>
    <row r="120" s="2" customFormat="1" ht="25" customHeight="1" spans="1:10">
      <c r="A120" s="17" t="s">
        <v>213</v>
      </c>
      <c r="B120" s="17"/>
      <c r="C120" s="17"/>
      <c r="D120" s="17"/>
      <c r="E120" s="17"/>
      <c r="F120" s="18"/>
      <c r="G120" s="17"/>
      <c r="H120" s="17"/>
      <c r="I120" s="17"/>
      <c r="J120" s="17"/>
    </row>
    <row r="121" s="2" customFormat="1" ht="31" customHeight="1" spans="1:10">
      <c r="A121" s="32" t="s">
        <v>2</v>
      </c>
      <c r="B121" s="32" t="s">
        <v>3</v>
      </c>
      <c r="C121" s="32"/>
      <c r="D121" s="32"/>
      <c r="E121" s="32"/>
      <c r="F121" s="33" t="s">
        <v>4</v>
      </c>
      <c r="G121" s="32" t="s">
        <v>5</v>
      </c>
      <c r="H121" s="32"/>
      <c r="I121" s="32"/>
      <c r="J121" s="32" t="s">
        <v>6</v>
      </c>
    </row>
    <row r="122" s="2" customFormat="1" ht="31" customHeight="1" spans="1:10">
      <c r="A122" s="32"/>
      <c r="B122" s="32" t="s">
        <v>7</v>
      </c>
      <c r="C122" s="32" t="s">
        <v>8</v>
      </c>
      <c r="D122" s="32" t="s">
        <v>9</v>
      </c>
      <c r="E122" s="32" t="s">
        <v>10</v>
      </c>
      <c r="F122" s="33"/>
      <c r="G122" s="32" t="s">
        <v>11</v>
      </c>
      <c r="H122" s="32" t="s">
        <v>12</v>
      </c>
      <c r="I122" s="32" t="s">
        <v>13</v>
      </c>
      <c r="J122" s="32"/>
    </row>
    <row r="123" s="6" customFormat="1" ht="40" customHeight="1" spans="1:10">
      <c r="A123" s="20" t="s">
        <v>214</v>
      </c>
      <c r="B123" s="21" t="s">
        <v>215</v>
      </c>
      <c r="C123" s="26" t="s">
        <v>216</v>
      </c>
      <c r="D123" s="25" t="s">
        <v>17</v>
      </c>
      <c r="E123" s="26" t="s">
        <v>18</v>
      </c>
      <c r="F123" s="37">
        <v>1</v>
      </c>
      <c r="G123" s="22" t="s">
        <v>37</v>
      </c>
      <c r="H123" s="22" t="s">
        <v>60</v>
      </c>
      <c r="I123" s="42" t="s">
        <v>21</v>
      </c>
      <c r="J123" s="39" t="s">
        <v>21</v>
      </c>
    </row>
    <row r="124" s="6" customFormat="1" ht="40" customHeight="1" spans="1:10">
      <c r="A124" s="30"/>
      <c r="B124" s="21" t="s">
        <v>217</v>
      </c>
      <c r="C124" s="26" t="s">
        <v>218</v>
      </c>
      <c r="D124" s="25"/>
      <c r="E124" s="26"/>
      <c r="F124" s="37">
        <v>1</v>
      </c>
      <c r="G124" s="22"/>
      <c r="H124" s="22" t="s">
        <v>86</v>
      </c>
      <c r="I124" s="25" t="s">
        <v>82</v>
      </c>
      <c r="J124" s="39" t="s">
        <v>21</v>
      </c>
    </row>
    <row r="125" s="6" customFormat="1" ht="40" customHeight="1" spans="1:10">
      <c r="A125" s="20"/>
      <c r="B125" s="21" t="s">
        <v>215</v>
      </c>
      <c r="C125" s="26" t="s">
        <v>219</v>
      </c>
      <c r="D125" s="25"/>
      <c r="E125" s="26"/>
      <c r="F125" s="26">
        <v>1</v>
      </c>
      <c r="G125" s="22"/>
      <c r="H125" s="38" t="s">
        <v>189</v>
      </c>
      <c r="I125" s="43" t="s">
        <v>21</v>
      </c>
      <c r="J125" s="23" t="s">
        <v>190</v>
      </c>
    </row>
    <row r="126" s="6" customFormat="1" ht="40" customHeight="1" spans="1:10">
      <c r="A126" s="20"/>
      <c r="B126" s="21" t="s">
        <v>217</v>
      </c>
      <c r="C126" s="26" t="s">
        <v>220</v>
      </c>
      <c r="D126" s="25"/>
      <c r="E126" s="26"/>
      <c r="F126" s="26">
        <v>1</v>
      </c>
      <c r="G126" s="22"/>
      <c r="H126" s="38"/>
      <c r="I126" s="38"/>
      <c r="J126" s="23"/>
    </row>
    <row r="127" s="6" customFormat="1" ht="40" customHeight="1" spans="1:10">
      <c r="A127" s="20"/>
      <c r="B127" s="21" t="s">
        <v>221</v>
      </c>
      <c r="C127" s="26" t="s">
        <v>222</v>
      </c>
      <c r="D127" s="21" t="s">
        <v>24</v>
      </c>
      <c r="E127" s="23" t="s">
        <v>25</v>
      </c>
      <c r="F127" s="23">
        <v>1</v>
      </c>
      <c r="G127" s="22"/>
      <c r="H127" s="21" t="s">
        <v>26</v>
      </c>
      <c r="I127" s="41" t="s">
        <v>21</v>
      </c>
      <c r="J127" s="23" t="s">
        <v>27</v>
      </c>
    </row>
    <row r="128" s="6" customFormat="1" ht="40" customHeight="1" spans="1:10">
      <c r="A128" s="20"/>
      <c r="B128" s="21" t="s">
        <v>223</v>
      </c>
      <c r="C128" s="26" t="s">
        <v>224</v>
      </c>
      <c r="D128" s="21"/>
      <c r="E128" s="23"/>
      <c r="F128" s="23">
        <v>1</v>
      </c>
      <c r="G128" s="22"/>
      <c r="H128" s="21"/>
      <c r="I128" s="21"/>
      <c r="J128" s="23"/>
    </row>
    <row r="129" s="6" customFormat="1" ht="40" customHeight="1" spans="1:10">
      <c r="A129" s="20"/>
      <c r="B129" s="21" t="s">
        <v>225</v>
      </c>
      <c r="C129" s="26" t="s">
        <v>226</v>
      </c>
      <c r="D129" s="21" t="s">
        <v>36</v>
      </c>
      <c r="E129" s="23"/>
      <c r="F129" s="23">
        <v>2</v>
      </c>
      <c r="G129" s="22"/>
      <c r="H129" s="21" t="s">
        <v>38</v>
      </c>
      <c r="I129" s="41" t="s">
        <v>21</v>
      </c>
      <c r="J129" s="23" t="s">
        <v>27</v>
      </c>
    </row>
    <row r="130" s="6" customFormat="1" ht="40" customHeight="1" spans="1:10">
      <c r="A130" s="20"/>
      <c r="B130" s="21" t="s">
        <v>227</v>
      </c>
      <c r="C130" s="26" t="s">
        <v>228</v>
      </c>
      <c r="D130" s="21"/>
      <c r="E130" s="23"/>
      <c r="F130" s="23">
        <v>1</v>
      </c>
      <c r="G130" s="22"/>
      <c r="H130" s="21"/>
      <c r="I130" s="21"/>
      <c r="J130" s="23"/>
    </row>
    <row r="131" s="6" customFormat="1" ht="40" customHeight="1" spans="1:10">
      <c r="A131" s="20"/>
      <c r="B131" s="21" t="s">
        <v>229</v>
      </c>
      <c r="C131" s="26" t="s">
        <v>230</v>
      </c>
      <c r="D131" s="21"/>
      <c r="E131" s="23"/>
      <c r="F131" s="23">
        <v>1</v>
      </c>
      <c r="G131" s="22"/>
      <c r="H131" s="21"/>
      <c r="I131" s="21"/>
      <c r="J131" s="23"/>
    </row>
    <row r="132" s="10" customFormat="1" ht="30" customHeight="1" spans="1:10">
      <c r="A132" s="34" t="s">
        <v>51</v>
      </c>
      <c r="B132" s="35"/>
      <c r="C132" s="35"/>
      <c r="D132" s="36"/>
      <c r="E132" s="36"/>
      <c r="F132" s="34">
        <f>SUM(F123:F131)</f>
        <v>10</v>
      </c>
      <c r="G132" s="36"/>
      <c r="H132" s="36"/>
      <c r="I132" s="36"/>
      <c r="J132" s="36"/>
    </row>
    <row r="133" s="2" customFormat="1" ht="25" customHeight="1" spans="1:10">
      <c r="A133" s="17" t="s">
        <v>231</v>
      </c>
      <c r="B133" s="17"/>
      <c r="C133" s="17"/>
      <c r="D133" s="17"/>
      <c r="E133" s="17"/>
      <c r="F133" s="18"/>
      <c r="G133" s="17"/>
      <c r="H133" s="17"/>
      <c r="I133" s="17"/>
      <c r="J133" s="17"/>
    </row>
    <row r="134" s="2" customFormat="1" ht="27" customHeight="1" spans="1:10">
      <c r="A134" s="32" t="s">
        <v>2</v>
      </c>
      <c r="B134" s="32" t="s">
        <v>3</v>
      </c>
      <c r="C134" s="32"/>
      <c r="D134" s="32"/>
      <c r="E134" s="32"/>
      <c r="F134" s="33" t="s">
        <v>4</v>
      </c>
      <c r="G134" s="32" t="s">
        <v>5</v>
      </c>
      <c r="H134" s="32"/>
      <c r="I134" s="32"/>
      <c r="J134" s="32" t="s">
        <v>6</v>
      </c>
    </row>
    <row r="135" s="2" customFormat="1" ht="27" customHeight="1" spans="1:10">
      <c r="A135" s="32"/>
      <c r="B135" s="32" t="s">
        <v>7</v>
      </c>
      <c r="C135" s="32" t="s">
        <v>8</v>
      </c>
      <c r="D135" s="32" t="s">
        <v>9</v>
      </c>
      <c r="E135" s="32" t="s">
        <v>10</v>
      </c>
      <c r="F135" s="33"/>
      <c r="G135" s="32" t="s">
        <v>11</v>
      </c>
      <c r="H135" s="32" t="s">
        <v>12</v>
      </c>
      <c r="I135" s="32" t="s">
        <v>13</v>
      </c>
      <c r="J135" s="32"/>
    </row>
    <row r="136" s="5" customFormat="1" ht="24" customHeight="1" spans="1:10">
      <c r="A136" s="29" t="s">
        <v>232</v>
      </c>
      <c r="B136" s="21" t="s">
        <v>233</v>
      </c>
      <c r="C136" s="26" t="s">
        <v>234</v>
      </c>
      <c r="D136" s="21" t="s">
        <v>17</v>
      </c>
      <c r="E136" s="26" t="s">
        <v>18</v>
      </c>
      <c r="F136" s="23">
        <v>1</v>
      </c>
      <c r="G136" s="22" t="s">
        <v>37</v>
      </c>
      <c r="H136" s="25" t="s">
        <v>184</v>
      </c>
      <c r="I136" s="25" t="s">
        <v>82</v>
      </c>
      <c r="J136" s="39" t="s">
        <v>21</v>
      </c>
    </row>
    <row r="137" s="5" customFormat="1" ht="24" customHeight="1" spans="1:10">
      <c r="A137" s="29"/>
      <c r="B137" s="21" t="s">
        <v>235</v>
      </c>
      <c r="C137" s="26" t="s">
        <v>236</v>
      </c>
      <c r="D137" s="21"/>
      <c r="E137" s="26"/>
      <c r="F137" s="23">
        <v>1</v>
      </c>
      <c r="G137" s="22"/>
      <c r="H137" s="25"/>
      <c r="I137" s="25"/>
      <c r="J137" s="39" t="s">
        <v>21</v>
      </c>
    </row>
    <row r="138" s="5" customFormat="1" ht="24" customHeight="1" spans="1:10">
      <c r="A138" s="29"/>
      <c r="B138" s="21" t="s">
        <v>237</v>
      </c>
      <c r="C138" s="26" t="s">
        <v>238</v>
      </c>
      <c r="D138" s="21"/>
      <c r="E138" s="26"/>
      <c r="F138" s="23">
        <v>1</v>
      </c>
      <c r="G138" s="22"/>
      <c r="H138" s="25" t="s">
        <v>91</v>
      </c>
      <c r="I138" s="40" t="s">
        <v>21</v>
      </c>
      <c r="J138" s="39" t="s">
        <v>21</v>
      </c>
    </row>
    <row r="139" s="5" customFormat="1" ht="24" customHeight="1" spans="1:10">
      <c r="A139" s="29"/>
      <c r="B139" s="21" t="s">
        <v>239</v>
      </c>
      <c r="C139" s="26" t="s">
        <v>240</v>
      </c>
      <c r="D139" s="21"/>
      <c r="E139" s="26"/>
      <c r="F139" s="23">
        <v>1</v>
      </c>
      <c r="G139" s="22"/>
      <c r="H139" s="25"/>
      <c r="I139" s="25"/>
      <c r="J139" s="39" t="s">
        <v>21</v>
      </c>
    </row>
    <row r="140" s="5" customFormat="1" ht="24" customHeight="1" spans="1:10">
      <c r="A140" s="29"/>
      <c r="B140" s="21" t="s">
        <v>241</v>
      </c>
      <c r="C140" s="26" t="s">
        <v>242</v>
      </c>
      <c r="D140" s="21"/>
      <c r="E140" s="26"/>
      <c r="F140" s="23">
        <v>1</v>
      </c>
      <c r="G140" s="22"/>
      <c r="H140" s="25" t="s">
        <v>181</v>
      </c>
      <c r="I140" s="39" t="s">
        <v>21</v>
      </c>
      <c r="J140" s="39" t="s">
        <v>21</v>
      </c>
    </row>
    <row r="141" s="5" customFormat="1" ht="35" customHeight="1" spans="1:10">
      <c r="A141" s="29"/>
      <c r="B141" s="21" t="s">
        <v>243</v>
      </c>
      <c r="C141" s="26" t="s">
        <v>244</v>
      </c>
      <c r="D141" s="21"/>
      <c r="E141" s="26"/>
      <c r="F141" s="23">
        <v>1</v>
      </c>
      <c r="G141" s="22"/>
      <c r="H141" s="25" t="s">
        <v>189</v>
      </c>
      <c r="I141" s="40" t="s">
        <v>21</v>
      </c>
      <c r="J141" s="23" t="s">
        <v>192</v>
      </c>
    </row>
    <row r="142" s="5" customFormat="1" ht="35" customHeight="1" spans="1:10">
      <c r="A142" s="29"/>
      <c r="B142" s="21" t="s">
        <v>237</v>
      </c>
      <c r="C142" s="26" t="s">
        <v>245</v>
      </c>
      <c r="D142" s="21"/>
      <c r="E142" s="26"/>
      <c r="F142" s="23">
        <v>1</v>
      </c>
      <c r="G142" s="22"/>
      <c r="H142" s="25"/>
      <c r="I142" s="25"/>
      <c r="J142" s="23" t="s">
        <v>190</v>
      </c>
    </row>
    <row r="143" s="5" customFormat="1" ht="54" customHeight="1" spans="1:10">
      <c r="A143" s="29"/>
      <c r="B143" s="21" t="s">
        <v>246</v>
      </c>
      <c r="C143" s="26" t="s">
        <v>247</v>
      </c>
      <c r="D143" s="21" t="s">
        <v>24</v>
      </c>
      <c r="E143" s="23" t="s">
        <v>25</v>
      </c>
      <c r="F143" s="23">
        <v>1</v>
      </c>
      <c r="G143" s="22"/>
      <c r="H143" s="25" t="s">
        <v>26</v>
      </c>
      <c r="I143" s="39" t="s">
        <v>21</v>
      </c>
      <c r="J143" s="23" t="s">
        <v>27</v>
      </c>
    </row>
    <row r="144" s="5" customFormat="1" ht="31" customHeight="1" spans="1:10">
      <c r="A144" s="29"/>
      <c r="B144" s="21" t="s">
        <v>248</v>
      </c>
      <c r="C144" s="26" t="s">
        <v>249</v>
      </c>
      <c r="D144" s="21" t="s">
        <v>36</v>
      </c>
      <c r="E144" s="23"/>
      <c r="F144" s="23">
        <v>1</v>
      </c>
      <c r="G144" s="22"/>
      <c r="H144" s="25" t="s">
        <v>38</v>
      </c>
      <c r="I144" s="40" t="s">
        <v>21</v>
      </c>
      <c r="J144" s="23" t="s">
        <v>27</v>
      </c>
    </row>
    <row r="145" s="5" customFormat="1" ht="31" customHeight="1" spans="1:10">
      <c r="A145" s="29"/>
      <c r="B145" s="21" t="s">
        <v>239</v>
      </c>
      <c r="C145" s="26" t="s">
        <v>250</v>
      </c>
      <c r="D145" s="21"/>
      <c r="E145" s="23"/>
      <c r="F145" s="23">
        <v>1</v>
      </c>
      <c r="G145" s="22"/>
      <c r="H145" s="25"/>
      <c r="I145" s="25"/>
      <c r="J145" s="23"/>
    </row>
    <row r="146" s="10" customFormat="1" ht="30" customHeight="1" spans="1:10">
      <c r="A146" s="34" t="s">
        <v>51</v>
      </c>
      <c r="B146" s="35"/>
      <c r="C146" s="35"/>
      <c r="D146" s="36"/>
      <c r="E146" s="36"/>
      <c r="F146" s="34">
        <f>SUM(F136:F145)</f>
        <v>10</v>
      </c>
      <c r="G146" s="36"/>
      <c r="H146" s="36"/>
      <c r="I146" s="36"/>
      <c r="J146" s="36"/>
    </row>
    <row r="147" s="2" customFormat="1" ht="25" customHeight="1" spans="1:10">
      <c r="A147" s="17" t="s">
        <v>251</v>
      </c>
      <c r="B147" s="17"/>
      <c r="C147" s="17"/>
      <c r="D147" s="17"/>
      <c r="E147" s="17"/>
      <c r="F147" s="18"/>
      <c r="G147" s="17"/>
      <c r="H147" s="17"/>
      <c r="I147" s="17"/>
      <c r="J147" s="17"/>
    </row>
    <row r="148" s="2" customFormat="1" ht="22" customHeight="1" spans="1:10">
      <c r="A148" s="32" t="s">
        <v>2</v>
      </c>
      <c r="B148" s="32" t="s">
        <v>3</v>
      </c>
      <c r="C148" s="32"/>
      <c r="D148" s="32"/>
      <c r="E148" s="32"/>
      <c r="F148" s="33" t="s">
        <v>4</v>
      </c>
      <c r="G148" s="32" t="s">
        <v>5</v>
      </c>
      <c r="H148" s="32"/>
      <c r="I148" s="32"/>
      <c r="J148" s="32" t="s">
        <v>6</v>
      </c>
    </row>
    <row r="149" s="2" customFormat="1" ht="22" customHeight="1" spans="1:10">
      <c r="A149" s="32"/>
      <c r="B149" s="32" t="s">
        <v>7</v>
      </c>
      <c r="C149" s="32" t="s">
        <v>8</v>
      </c>
      <c r="D149" s="32" t="s">
        <v>9</v>
      </c>
      <c r="E149" s="32" t="s">
        <v>10</v>
      </c>
      <c r="F149" s="33"/>
      <c r="G149" s="32" t="s">
        <v>11</v>
      </c>
      <c r="H149" s="32" t="s">
        <v>12</v>
      </c>
      <c r="I149" s="32" t="s">
        <v>13</v>
      </c>
      <c r="J149" s="32"/>
    </row>
    <row r="150" s="5" customFormat="1" ht="24" customHeight="1" spans="1:10">
      <c r="A150" s="29" t="s">
        <v>252</v>
      </c>
      <c r="B150" s="21" t="s">
        <v>253</v>
      </c>
      <c r="C150" s="21" t="s">
        <v>254</v>
      </c>
      <c r="D150" s="21" t="s">
        <v>17</v>
      </c>
      <c r="E150" s="21" t="s">
        <v>18</v>
      </c>
      <c r="F150" s="23">
        <v>1</v>
      </c>
      <c r="G150" s="22" t="s">
        <v>37</v>
      </c>
      <c r="H150" s="23" t="s">
        <v>56</v>
      </c>
      <c r="I150" s="21" t="s">
        <v>57</v>
      </c>
      <c r="J150" s="39" t="s">
        <v>21</v>
      </c>
    </row>
    <row r="151" s="5" customFormat="1" ht="24" customHeight="1" spans="1:10">
      <c r="A151" s="29"/>
      <c r="B151" s="21" t="s">
        <v>255</v>
      </c>
      <c r="C151" s="21" t="s">
        <v>256</v>
      </c>
      <c r="D151" s="21"/>
      <c r="E151" s="21"/>
      <c r="F151" s="23">
        <v>1</v>
      </c>
      <c r="G151" s="22"/>
      <c r="H151" s="25" t="s">
        <v>181</v>
      </c>
      <c r="I151" s="39" t="s">
        <v>21</v>
      </c>
      <c r="J151" s="39" t="s">
        <v>21</v>
      </c>
    </row>
    <row r="152" s="11" customFormat="1" ht="24" customHeight="1" spans="1:10">
      <c r="A152" s="29"/>
      <c r="B152" s="21" t="s">
        <v>257</v>
      </c>
      <c r="C152" s="21" t="s">
        <v>258</v>
      </c>
      <c r="D152" s="21" t="s">
        <v>24</v>
      </c>
      <c r="E152" s="23" t="s">
        <v>25</v>
      </c>
      <c r="F152" s="23">
        <v>1</v>
      </c>
      <c r="G152" s="22"/>
      <c r="H152" s="21" t="s">
        <v>26</v>
      </c>
      <c r="I152" s="41" t="s">
        <v>21</v>
      </c>
      <c r="J152" s="23" t="s">
        <v>27</v>
      </c>
    </row>
    <row r="153" s="11" customFormat="1" ht="24" customHeight="1" spans="1:10">
      <c r="A153" s="29"/>
      <c r="B153" s="21" t="s">
        <v>259</v>
      </c>
      <c r="C153" s="21" t="s">
        <v>260</v>
      </c>
      <c r="D153" s="21"/>
      <c r="E153" s="23"/>
      <c r="F153" s="23">
        <v>1</v>
      </c>
      <c r="G153" s="22"/>
      <c r="H153" s="21"/>
      <c r="I153" s="21"/>
      <c r="J153" s="23"/>
    </row>
    <row r="154" s="11" customFormat="1" ht="24" customHeight="1" spans="1:10">
      <c r="A154" s="29"/>
      <c r="B154" s="21" t="s">
        <v>261</v>
      </c>
      <c r="C154" s="21" t="s">
        <v>262</v>
      </c>
      <c r="D154" s="21"/>
      <c r="E154" s="23"/>
      <c r="F154" s="23">
        <v>1</v>
      </c>
      <c r="G154" s="22"/>
      <c r="H154" s="21"/>
      <c r="I154" s="21"/>
      <c r="J154" s="23"/>
    </row>
    <row r="155" s="11" customFormat="1" ht="24" customHeight="1" spans="1:10">
      <c r="A155" s="29"/>
      <c r="B155" s="21" t="s">
        <v>253</v>
      </c>
      <c r="C155" s="21" t="s">
        <v>263</v>
      </c>
      <c r="D155" s="21"/>
      <c r="E155" s="23"/>
      <c r="F155" s="23">
        <v>1</v>
      </c>
      <c r="G155" s="22"/>
      <c r="H155" s="21"/>
      <c r="I155" s="21"/>
      <c r="J155" s="23"/>
    </row>
    <row r="156" s="11" customFormat="1" ht="24" customHeight="1" spans="1:10">
      <c r="A156" s="29"/>
      <c r="B156" s="21" t="s">
        <v>255</v>
      </c>
      <c r="C156" s="21" t="s">
        <v>264</v>
      </c>
      <c r="D156" s="21"/>
      <c r="E156" s="23"/>
      <c r="F156" s="23">
        <v>2</v>
      </c>
      <c r="G156" s="22"/>
      <c r="H156" s="21"/>
      <c r="I156" s="21"/>
      <c r="J156" s="23"/>
    </row>
    <row r="157" s="11" customFormat="1" ht="24" customHeight="1" spans="1:10">
      <c r="A157" s="29"/>
      <c r="B157" s="21" t="s">
        <v>265</v>
      </c>
      <c r="C157" s="21" t="s">
        <v>266</v>
      </c>
      <c r="D157" s="21"/>
      <c r="E157" s="23"/>
      <c r="F157" s="23">
        <v>1</v>
      </c>
      <c r="G157" s="22"/>
      <c r="H157" s="21"/>
      <c r="I157" s="21"/>
      <c r="J157" s="23"/>
    </row>
    <row r="158" s="11" customFormat="1" ht="57" customHeight="1" spans="1:10">
      <c r="A158" s="29"/>
      <c r="B158" s="21" t="s">
        <v>257</v>
      </c>
      <c r="C158" s="21" t="s">
        <v>267</v>
      </c>
      <c r="D158" s="21" t="s">
        <v>67</v>
      </c>
      <c r="E158" s="23"/>
      <c r="F158" s="23">
        <v>1</v>
      </c>
      <c r="G158" s="22"/>
      <c r="H158" s="21" t="s">
        <v>68</v>
      </c>
      <c r="I158" s="39" t="s">
        <v>21</v>
      </c>
      <c r="J158" s="23" t="s">
        <v>27</v>
      </c>
    </row>
    <row r="159" s="11" customFormat="1" ht="31" customHeight="1" spans="1:10">
      <c r="A159" s="29"/>
      <c r="B159" s="21" t="s">
        <v>257</v>
      </c>
      <c r="C159" s="21" t="s">
        <v>268</v>
      </c>
      <c r="D159" s="21" t="s">
        <v>36</v>
      </c>
      <c r="E159" s="23"/>
      <c r="F159" s="23">
        <v>1</v>
      </c>
      <c r="G159" s="22"/>
      <c r="H159" s="21" t="s">
        <v>38</v>
      </c>
      <c r="I159" s="41" t="s">
        <v>21</v>
      </c>
      <c r="J159" s="23" t="s">
        <v>27</v>
      </c>
    </row>
    <row r="160" s="11" customFormat="1" ht="31" customHeight="1" spans="1:10">
      <c r="A160" s="29"/>
      <c r="B160" s="21" t="s">
        <v>259</v>
      </c>
      <c r="C160" s="21" t="s">
        <v>269</v>
      </c>
      <c r="D160" s="21"/>
      <c r="E160" s="23"/>
      <c r="F160" s="23">
        <v>1</v>
      </c>
      <c r="G160" s="22"/>
      <c r="H160" s="21"/>
      <c r="I160" s="21"/>
      <c r="J160" s="23"/>
    </row>
    <row r="161" s="10" customFormat="1" ht="25" customHeight="1" spans="1:10">
      <c r="A161" s="34" t="s">
        <v>51</v>
      </c>
      <c r="B161" s="35"/>
      <c r="C161" s="35"/>
      <c r="D161" s="36"/>
      <c r="E161" s="36"/>
      <c r="F161" s="34">
        <f>SUM(F150:F160)</f>
        <v>12</v>
      </c>
      <c r="G161" s="36"/>
      <c r="H161" s="36"/>
      <c r="I161" s="36"/>
      <c r="J161" s="36"/>
    </row>
    <row r="162" s="2" customFormat="1" ht="25" customHeight="1" spans="1:10">
      <c r="A162" s="17" t="s">
        <v>270</v>
      </c>
      <c r="B162" s="17"/>
      <c r="C162" s="17"/>
      <c r="D162" s="17"/>
      <c r="E162" s="17"/>
      <c r="F162" s="18"/>
      <c r="G162" s="17"/>
      <c r="H162" s="17"/>
      <c r="I162" s="17"/>
      <c r="J162" s="17"/>
    </row>
    <row r="163" s="2" customFormat="1" ht="22" customHeight="1" spans="1:10">
      <c r="A163" s="32" t="s">
        <v>2</v>
      </c>
      <c r="B163" s="32" t="s">
        <v>3</v>
      </c>
      <c r="C163" s="32"/>
      <c r="D163" s="32"/>
      <c r="E163" s="32"/>
      <c r="F163" s="33" t="s">
        <v>4</v>
      </c>
      <c r="G163" s="32" t="s">
        <v>5</v>
      </c>
      <c r="H163" s="32"/>
      <c r="I163" s="32"/>
      <c r="J163" s="32" t="s">
        <v>6</v>
      </c>
    </row>
    <row r="164" s="2" customFormat="1" ht="22" customHeight="1" spans="1:10">
      <c r="A164" s="32"/>
      <c r="B164" s="32" t="s">
        <v>7</v>
      </c>
      <c r="C164" s="32" t="s">
        <v>8</v>
      </c>
      <c r="D164" s="32" t="s">
        <v>9</v>
      </c>
      <c r="E164" s="32" t="s">
        <v>10</v>
      </c>
      <c r="F164" s="33"/>
      <c r="G164" s="32" t="s">
        <v>11</v>
      </c>
      <c r="H164" s="32" t="s">
        <v>12</v>
      </c>
      <c r="I164" s="32" t="s">
        <v>13</v>
      </c>
      <c r="J164" s="32"/>
    </row>
    <row r="165" s="5" customFormat="1" ht="28" customHeight="1" spans="1:10">
      <c r="A165" s="29" t="s">
        <v>271</v>
      </c>
      <c r="B165" s="25" t="s">
        <v>272</v>
      </c>
      <c r="C165" s="23" t="s">
        <v>273</v>
      </c>
      <c r="D165" s="21" t="s">
        <v>24</v>
      </c>
      <c r="E165" s="23" t="s">
        <v>25</v>
      </c>
      <c r="F165" s="23">
        <v>1</v>
      </c>
      <c r="G165" s="22" t="s">
        <v>37</v>
      </c>
      <c r="H165" s="25" t="s">
        <v>26</v>
      </c>
      <c r="I165" s="40" t="s">
        <v>21</v>
      </c>
      <c r="J165" s="23" t="s">
        <v>27</v>
      </c>
    </row>
    <row r="166" s="5" customFormat="1" ht="28" customHeight="1" spans="1:10">
      <c r="A166" s="29"/>
      <c r="B166" s="25" t="s">
        <v>274</v>
      </c>
      <c r="C166" s="23" t="s">
        <v>275</v>
      </c>
      <c r="D166" s="21"/>
      <c r="E166" s="23"/>
      <c r="F166" s="23">
        <v>1</v>
      </c>
      <c r="G166" s="22"/>
      <c r="H166" s="25"/>
      <c r="I166" s="25"/>
      <c r="J166" s="23"/>
    </row>
    <row r="167" s="5" customFormat="1" ht="55" customHeight="1" spans="1:10">
      <c r="A167" s="29"/>
      <c r="B167" s="25" t="s">
        <v>276</v>
      </c>
      <c r="C167" s="23" t="s">
        <v>277</v>
      </c>
      <c r="D167" s="21" t="s">
        <v>36</v>
      </c>
      <c r="E167" s="23"/>
      <c r="F167" s="23">
        <v>1</v>
      </c>
      <c r="G167" s="22"/>
      <c r="H167" s="25" t="s">
        <v>38</v>
      </c>
      <c r="I167" s="40" t="s">
        <v>21</v>
      </c>
      <c r="J167" s="21" t="s">
        <v>278</v>
      </c>
    </row>
    <row r="168" s="5" customFormat="1" ht="24" customHeight="1" spans="1:10">
      <c r="A168" s="29"/>
      <c r="B168" s="25" t="s">
        <v>272</v>
      </c>
      <c r="C168" s="23" t="s">
        <v>279</v>
      </c>
      <c r="D168" s="21"/>
      <c r="E168" s="23"/>
      <c r="F168" s="23">
        <v>1</v>
      </c>
      <c r="G168" s="22"/>
      <c r="H168" s="25"/>
      <c r="I168" s="25"/>
      <c r="J168" s="23" t="s">
        <v>27</v>
      </c>
    </row>
    <row r="169" s="5" customFormat="1" ht="24" customHeight="1" spans="1:10">
      <c r="A169" s="29"/>
      <c r="B169" s="25" t="s">
        <v>274</v>
      </c>
      <c r="C169" s="23" t="s">
        <v>280</v>
      </c>
      <c r="D169" s="21"/>
      <c r="E169" s="23"/>
      <c r="F169" s="23">
        <v>2</v>
      </c>
      <c r="G169" s="22"/>
      <c r="H169" s="25"/>
      <c r="I169" s="25"/>
      <c r="J169" s="23"/>
    </row>
    <row r="170" s="10" customFormat="1" ht="24" customHeight="1" spans="1:10">
      <c r="A170" s="34" t="s">
        <v>51</v>
      </c>
      <c r="B170" s="35"/>
      <c r="C170" s="35"/>
      <c r="D170" s="36"/>
      <c r="E170" s="36"/>
      <c r="F170" s="34">
        <f>SUM(F165:F169)</f>
        <v>6</v>
      </c>
      <c r="G170" s="36"/>
      <c r="H170" s="36"/>
      <c r="I170" s="36"/>
      <c r="J170" s="36"/>
    </row>
    <row r="171" s="2" customFormat="1" ht="25" customHeight="1" spans="1:10">
      <c r="A171" s="17" t="s">
        <v>281</v>
      </c>
      <c r="B171" s="17"/>
      <c r="C171" s="17"/>
      <c r="D171" s="17"/>
      <c r="E171" s="17"/>
      <c r="F171" s="18"/>
      <c r="G171" s="17"/>
      <c r="H171" s="17"/>
      <c r="I171" s="17"/>
      <c r="J171" s="17"/>
    </row>
    <row r="172" s="2" customFormat="1" ht="22" customHeight="1" spans="1:10">
      <c r="A172" s="32" t="s">
        <v>2</v>
      </c>
      <c r="B172" s="32" t="s">
        <v>3</v>
      </c>
      <c r="C172" s="32"/>
      <c r="D172" s="32"/>
      <c r="E172" s="32"/>
      <c r="F172" s="33" t="s">
        <v>4</v>
      </c>
      <c r="G172" s="32" t="s">
        <v>5</v>
      </c>
      <c r="H172" s="32"/>
      <c r="I172" s="32"/>
      <c r="J172" s="32" t="s">
        <v>6</v>
      </c>
    </row>
    <row r="173" s="2" customFormat="1" ht="22" customHeight="1" spans="1:10">
      <c r="A173" s="32"/>
      <c r="B173" s="32" t="s">
        <v>7</v>
      </c>
      <c r="C173" s="32" t="s">
        <v>8</v>
      </c>
      <c r="D173" s="32" t="s">
        <v>9</v>
      </c>
      <c r="E173" s="32" t="s">
        <v>10</v>
      </c>
      <c r="F173" s="33"/>
      <c r="G173" s="32" t="s">
        <v>11</v>
      </c>
      <c r="H173" s="32" t="s">
        <v>12</v>
      </c>
      <c r="I173" s="32" t="s">
        <v>13</v>
      </c>
      <c r="J173" s="32"/>
    </row>
    <row r="174" s="1" customFormat="1" ht="39" customHeight="1" spans="1:10">
      <c r="A174" s="20" t="s">
        <v>282</v>
      </c>
      <c r="B174" s="26" t="s">
        <v>15</v>
      </c>
      <c r="C174" s="26" t="s">
        <v>283</v>
      </c>
      <c r="D174" s="25" t="s">
        <v>17</v>
      </c>
      <c r="E174" s="26" t="s">
        <v>18</v>
      </c>
      <c r="F174" s="26">
        <v>1</v>
      </c>
      <c r="G174" s="22" t="s">
        <v>19</v>
      </c>
      <c r="H174" s="21" t="s">
        <v>20</v>
      </c>
      <c r="I174" s="39" t="s">
        <v>21</v>
      </c>
      <c r="J174" s="39" t="s">
        <v>21</v>
      </c>
    </row>
    <row r="175" s="1" customFormat="1" ht="42" customHeight="1" spans="1:10">
      <c r="A175" s="20"/>
      <c r="B175" s="26" t="s">
        <v>284</v>
      </c>
      <c r="C175" s="26" t="s">
        <v>285</v>
      </c>
      <c r="D175" s="25"/>
      <c r="E175" s="26"/>
      <c r="F175" s="26">
        <v>1</v>
      </c>
      <c r="G175" s="22"/>
      <c r="H175" s="25" t="s">
        <v>286</v>
      </c>
      <c r="I175" s="39" t="s">
        <v>21</v>
      </c>
      <c r="J175" s="39" t="s">
        <v>21</v>
      </c>
    </row>
    <row r="176" s="1" customFormat="1" ht="55" customHeight="1" spans="1:10">
      <c r="A176" s="20"/>
      <c r="B176" s="25" t="s">
        <v>287</v>
      </c>
      <c r="C176" s="26" t="s">
        <v>288</v>
      </c>
      <c r="D176" s="25" t="s">
        <v>67</v>
      </c>
      <c r="E176" s="26" t="s">
        <v>25</v>
      </c>
      <c r="F176" s="26">
        <v>1</v>
      </c>
      <c r="G176" s="22" t="s">
        <v>37</v>
      </c>
      <c r="H176" s="21" t="s">
        <v>68</v>
      </c>
      <c r="I176" s="39" t="s">
        <v>21</v>
      </c>
      <c r="J176" s="26" t="s">
        <v>27</v>
      </c>
    </row>
    <row r="177" s="10" customFormat="1" ht="24" customHeight="1" spans="1:10">
      <c r="A177" s="34" t="s">
        <v>51</v>
      </c>
      <c r="B177" s="35"/>
      <c r="C177" s="35"/>
      <c r="D177" s="36"/>
      <c r="E177" s="36"/>
      <c r="F177" s="34">
        <f>SUM(F174:F176)</f>
        <v>3</v>
      </c>
      <c r="G177" s="36"/>
      <c r="H177" s="36"/>
      <c r="I177" s="36"/>
      <c r="J177" s="36"/>
    </row>
    <row r="178" s="2" customFormat="1" ht="25" customHeight="1" spans="1:10">
      <c r="A178" s="17" t="s">
        <v>289</v>
      </c>
      <c r="B178" s="17"/>
      <c r="C178" s="17"/>
      <c r="D178" s="17"/>
      <c r="E178" s="17"/>
      <c r="F178" s="18"/>
      <c r="G178" s="17"/>
      <c r="H178" s="17"/>
      <c r="I178" s="17"/>
      <c r="J178" s="17"/>
    </row>
    <row r="179" s="2" customFormat="1" ht="22" customHeight="1" spans="1:10">
      <c r="A179" s="32" t="s">
        <v>2</v>
      </c>
      <c r="B179" s="32" t="s">
        <v>3</v>
      </c>
      <c r="C179" s="32"/>
      <c r="D179" s="32"/>
      <c r="E179" s="32"/>
      <c r="F179" s="33" t="s">
        <v>4</v>
      </c>
      <c r="G179" s="32" t="s">
        <v>5</v>
      </c>
      <c r="H179" s="32"/>
      <c r="I179" s="32"/>
      <c r="J179" s="32" t="s">
        <v>6</v>
      </c>
    </row>
    <row r="180" s="2" customFormat="1" ht="22" customHeight="1" spans="1:10">
      <c r="A180" s="32"/>
      <c r="B180" s="32" t="s">
        <v>7</v>
      </c>
      <c r="C180" s="32" t="s">
        <v>8</v>
      </c>
      <c r="D180" s="32" t="s">
        <v>9</v>
      </c>
      <c r="E180" s="32" t="s">
        <v>10</v>
      </c>
      <c r="F180" s="33"/>
      <c r="G180" s="32" t="s">
        <v>11</v>
      </c>
      <c r="H180" s="32" t="s">
        <v>12</v>
      </c>
      <c r="I180" s="32" t="s">
        <v>13</v>
      </c>
      <c r="J180" s="32"/>
    </row>
    <row r="181" s="12" customFormat="1" ht="54" customHeight="1" spans="1:10">
      <c r="A181" s="29" t="s">
        <v>290</v>
      </c>
      <c r="B181" s="21" t="s">
        <v>65</v>
      </c>
      <c r="C181" s="23" t="s">
        <v>291</v>
      </c>
      <c r="D181" s="21" t="s">
        <v>36</v>
      </c>
      <c r="E181" s="26" t="s">
        <v>25</v>
      </c>
      <c r="F181" s="23">
        <v>2</v>
      </c>
      <c r="G181" s="22" t="s">
        <v>37</v>
      </c>
      <c r="H181" s="21" t="s">
        <v>38</v>
      </c>
      <c r="I181" s="39" t="s">
        <v>21</v>
      </c>
      <c r="J181" s="23" t="s">
        <v>27</v>
      </c>
    </row>
    <row r="182" s="10" customFormat="1" ht="24" customHeight="1" spans="1:10">
      <c r="A182" s="34" t="s">
        <v>51</v>
      </c>
      <c r="B182" s="35"/>
      <c r="C182" s="35"/>
      <c r="D182" s="36"/>
      <c r="E182" s="36"/>
      <c r="F182" s="34">
        <f>SUM(F181:F181)</f>
        <v>2</v>
      </c>
      <c r="G182" s="36"/>
      <c r="H182" s="36"/>
      <c r="I182" s="36"/>
      <c r="J182" s="36"/>
    </row>
    <row r="183" s="2" customFormat="1" ht="25" customHeight="1" spans="1:10">
      <c r="A183" s="17" t="s">
        <v>292</v>
      </c>
      <c r="B183" s="17"/>
      <c r="C183" s="17"/>
      <c r="D183" s="17"/>
      <c r="E183" s="17"/>
      <c r="F183" s="18"/>
      <c r="G183" s="17"/>
      <c r="H183" s="17"/>
      <c r="I183" s="17"/>
      <c r="J183" s="17"/>
    </row>
    <row r="184" s="2" customFormat="1" ht="22" customHeight="1" spans="1:10">
      <c r="A184" s="32" t="s">
        <v>2</v>
      </c>
      <c r="B184" s="32" t="s">
        <v>3</v>
      </c>
      <c r="C184" s="32"/>
      <c r="D184" s="32"/>
      <c r="E184" s="32"/>
      <c r="F184" s="33" t="s">
        <v>4</v>
      </c>
      <c r="G184" s="32" t="s">
        <v>5</v>
      </c>
      <c r="H184" s="32"/>
      <c r="I184" s="32"/>
      <c r="J184" s="32" t="s">
        <v>6</v>
      </c>
    </row>
    <row r="185" s="2" customFormat="1" ht="22" customHeight="1" spans="1:10">
      <c r="A185" s="32"/>
      <c r="B185" s="32" t="s">
        <v>7</v>
      </c>
      <c r="C185" s="32" t="s">
        <v>8</v>
      </c>
      <c r="D185" s="32" t="s">
        <v>9</v>
      </c>
      <c r="E185" s="32" t="s">
        <v>10</v>
      </c>
      <c r="F185" s="33"/>
      <c r="G185" s="32" t="s">
        <v>11</v>
      </c>
      <c r="H185" s="32" t="s">
        <v>12</v>
      </c>
      <c r="I185" s="32" t="s">
        <v>13</v>
      </c>
      <c r="J185" s="32"/>
    </row>
    <row r="186" s="12" customFormat="1" ht="35" customHeight="1" spans="1:10">
      <c r="A186" s="29" t="s">
        <v>293</v>
      </c>
      <c r="B186" s="21" t="s">
        <v>294</v>
      </c>
      <c r="C186" s="23" t="s">
        <v>295</v>
      </c>
      <c r="D186" s="21" t="s">
        <v>17</v>
      </c>
      <c r="E186" s="23" t="s">
        <v>18</v>
      </c>
      <c r="F186" s="23">
        <v>1</v>
      </c>
      <c r="G186" s="22" t="s">
        <v>37</v>
      </c>
      <c r="H186" s="21" t="s">
        <v>296</v>
      </c>
      <c r="I186" s="21" t="s">
        <v>57</v>
      </c>
      <c r="J186" s="39" t="s">
        <v>21</v>
      </c>
    </row>
    <row r="187" s="12" customFormat="1" ht="60" customHeight="1" spans="1:10">
      <c r="A187" s="29"/>
      <c r="B187" s="21" t="s">
        <v>65</v>
      </c>
      <c r="C187" s="23" t="s">
        <v>297</v>
      </c>
      <c r="D187" s="21" t="s">
        <v>67</v>
      </c>
      <c r="E187" s="23" t="s">
        <v>25</v>
      </c>
      <c r="F187" s="23">
        <v>2</v>
      </c>
      <c r="G187" s="22"/>
      <c r="H187" s="21" t="s">
        <v>68</v>
      </c>
      <c r="I187" s="39" t="s">
        <v>21</v>
      </c>
      <c r="J187" s="23" t="s">
        <v>27</v>
      </c>
    </row>
    <row r="188" s="10" customFormat="1" ht="31" customHeight="1" spans="1:10">
      <c r="A188" s="34" t="s">
        <v>51</v>
      </c>
      <c r="B188" s="35"/>
      <c r="C188" s="35"/>
      <c r="D188" s="36"/>
      <c r="E188" s="36"/>
      <c r="F188" s="34">
        <f>SUM(F186:F187)</f>
        <v>3</v>
      </c>
      <c r="G188" s="36"/>
      <c r="H188" s="36"/>
      <c r="I188" s="36"/>
      <c r="J188" s="36"/>
    </row>
  </sheetData>
  <mergeCells count="241">
    <mergeCell ref="A1:J1"/>
    <mergeCell ref="A2:J2"/>
    <mergeCell ref="B3:E3"/>
    <mergeCell ref="G3:I3"/>
    <mergeCell ref="A20:J20"/>
    <mergeCell ref="B21:E21"/>
    <mergeCell ref="G21:I21"/>
    <mergeCell ref="A35:J35"/>
    <mergeCell ref="B36:E36"/>
    <mergeCell ref="G36:I36"/>
    <mergeCell ref="A57:J57"/>
    <mergeCell ref="B58:E58"/>
    <mergeCell ref="G58:I58"/>
    <mergeCell ref="A79:J79"/>
    <mergeCell ref="B80:E80"/>
    <mergeCell ref="G80:I80"/>
    <mergeCell ref="A91:J91"/>
    <mergeCell ref="B92:E92"/>
    <mergeCell ref="G92:I92"/>
    <mergeCell ref="A111:J111"/>
    <mergeCell ref="B112:E112"/>
    <mergeCell ref="G112:I112"/>
    <mergeCell ref="A120:J120"/>
    <mergeCell ref="B121:E121"/>
    <mergeCell ref="G121:I121"/>
    <mergeCell ref="A133:J133"/>
    <mergeCell ref="B134:E134"/>
    <mergeCell ref="G134:I134"/>
    <mergeCell ref="A147:J147"/>
    <mergeCell ref="B148:E148"/>
    <mergeCell ref="G148:I148"/>
    <mergeCell ref="A162:J162"/>
    <mergeCell ref="B163:E163"/>
    <mergeCell ref="G163:I163"/>
    <mergeCell ref="A171:J171"/>
    <mergeCell ref="B172:E172"/>
    <mergeCell ref="G172:I172"/>
    <mergeCell ref="A178:J178"/>
    <mergeCell ref="B179:E179"/>
    <mergeCell ref="G179:I179"/>
    <mergeCell ref="A183:J183"/>
    <mergeCell ref="B184:E184"/>
    <mergeCell ref="G184:I184"/>
    <mergeCell ref="A3:A4"/>
    <mergeCell ref="A5:A18"/>
    <mergeCell ref="A21:A22"/>
    <mergeCell ref="A23:A33"/>
    <mergeCell ref="A36:A37"/>
    <mergeCell ref="A38:A55"/>
    <mergeCell ref="A58:A59"/>
    <mergeCell ref="A60:A77"/>
    <mergeCell ref="A80:A81"/>
    <mergeCell ref="A82:A89"/>
    <mergeCell ref="A92:A93"/>
    <mergeCell ref="A94:A109"/>
    <mergeCell ref="A112:A113"/>
    <mergeCell ref="A114:A118"/>
    <mergeCell ref="A121:A122"/>
    <mergeCell ref="A123:A131"/>
    <mergeCell ref="A134:A135"/>
    <mergeCell ref="A136:A145"/>
    <mergeCell ref="A148:A149"/>
    <mergeCell ref="A150:A160"/>
    <mergeCell ref="A163:A164"/>
    <mergeCell ref="A165:A169"/>
    <mergeCell ref="A172:A173"/>
    <mergeCell ref="A174:A176"/>
    <mergeCell ref="A179:A180"/>
    <mergeCell ref="A184:A185"/>
    <mergeCell ref="A186:A187"/>
    <mergeCell ref="D6:D9"/>
    <mergeCell ref="D10:D18"/>
    <mergeCell ref="D23:D24"/>
    <mergeCell ref="D25:D27"/>
    <mergeCell ref="D28:D29"/>
    <mergeCell ref="D30:D33"/>
    <mergeCell ref="D38:D42"/>
    <mergeCell ref="D43:D46"/>
    <mergeCell ref="D47:D51"/>
    <mergeCell ref="D52:D55"/>
    <mergeCell ref="D60:D62"/>
    <mergeCell ref="D63:D65"/>
    <mergeCell ref="D66:D72"/>
    <mergeCell ref="D73:D76"/>
    <mergeCell ref="D83:D89"/>
    <mergeCell ref="D94:D107"/>
    <mergeCell ref="D114:D115"/>
    <mergeCell ref="D116:D118"/>
    <mergeCell ref="D123:D126"/>
    <mergeCell ref="D127:D128"/>
    <mergeCell ref="D129:D131"/>
    <mergeCell ref="D136:D142"/>
    <mergeCell ref="D144:D145"/>
    <mergeCell ref="D150:D151"/>
    <mergeCell ref="D152:D157"/>
    <mergeCell ref="D159:D160"/>
    <mergeCell ref="D165:D166"/>
    <mergeCell ref="D167:D169"/>
    <mergeCell ref="D174:D175"/>
    <mergeCell ref="E6:E18"/>
    <mergeCell ref="E23:E24"/>
    <mergeCell ref="E25:E33"/>
    <mergeCell ref="E38:E42"/>
    <mergeCell ref="E43:E55"/>
    <mergeCell ref="E60:E62"/>
    <mergeCell ref="E63:E77"/>
    <mergeCell ref="E82:E89"/>
    <mergeCell ref="E94:E107"/>
    <mergeCell ref="E108:E109"/>
    <mergeCell ref="E114:E118"/>
    <mergeCell ref="E123:E126"/>
    <mergeCell ref="E127:E131"/>
    <mergeCell ref="E136:E142"/>
    <mergeCell ref="E143:E145"/>
    <mergeCell ref="E150:E151"/>
    <mergeCell ref="E152:E160"/>
    <mergeCell ref="E165:E169"/>
    <mergeCell ref="E174:E175"/>
    <mergeCell ref="F3:F4"/>
    <mergeCell ref="F21:F22"/>
    <mergeCell ref="F36:F37"/>
    <mergeCell ref="F58:F59"/>
    <mergeCell ref="F80:F81"/>
    <mergeCell ref="F92:F93"/>
    <mergeCell ref="F112:F113"/>
    <mergeCell ref="F121:F122"/>
    <mergeCell ref="F134:F135"/>
    <mergeCell ref="F148:F149"/>
    <mergeCell ref="F163:F164"/>
    <mergeCell ref="F172:F173"/>
    <mergeCell ref="F179:F180"/>
    <mergeCell ref="F184:F185"/>
    <mergeCell ref="G5:G9"/>
    <mergeCell ref="G10:G18"/>
    <mergeCell ref="G23:G27"/>
    <mergeCell ref="G29:G33"/>
    <mergeCell ref="G38:G55"/>
    <mergeCell ref="G63:G65"/>
    <mergeCell ref="G67:G77"/>
    <mergeCell ref="G82:G89"/>
    <mergeCell ref="G95:G96"/>
    <mergeCell ref="G97:G109"/>
    <mergeCell ref="G114:G118"/>
    <mergeCell ref="G123:G131"/>
    <mergeCell ref="G136:G145"/>
    <mergeCell ref="G150:G160"/>
    <mergeCell ref="G165:G169"/>
    <mergeCell ref="G174:G175"/>
    <mergeCell ref="G186:G187"/>
    <mergeCell ref="H6:H9"/>
    <mergeCell ref="H10:H18"/>
    <mergeCell ref="H25:H27"/>
    <mergeCell ref="H28:H29"/>
    <mergeCell ref="H30:H33"/>
    <mergeCell ref="H38:H39"/>
    <mergeCell ref="H40:H41"/>
    <mergeCell ref="H43:H46"/>
    <mergeCell ref="H47:H51"/>
    <mergeCell ref="H52:H55"/>
    <mergeCell ref="H63:H65"/>
    <mergeCell ref="H66:H72"/>
    <mergeCell ref="H73:H76"/>
    <mergeCell ref="H83:H89"/>
    <mergeCell ref="H100:H101"/>
    <mergeCell ref="H102:H103"/>
    <mergeCell ref="H104:H106"/>
    <mergeCell ref="H114:H115"/>
    <mergeCell ref="H116:H118"/>
    <mergeCell ref="H125:H126"/>
    <mergeCell ref="H127:H128"/>
    <mergeCell ref="H129:H131"/>
    <mergeCell ref="H136:H137"/>
    <mergeCell ref="H138:H139"/>
    <mergeCell ref="H141:H142"/>
    <mergeCell ref="H144:H145"/>
    <mergeCell ref="H152:H157"/>
    <mergeCell ref="H159:H160"/>
    <mergeCell ref="H165:H166"/>
    <mergeCell ref="H167:H169"/>
    <mergeCell ref="I38:I42"/>
    <mergeCell ref="I43:I46"/>
    <mergeCell ref="I47:I51"/>
    <mergeCell ref="I52:I55"/>
    <mergeCell ref="I63:I65"/>
    <mergeCell ref="I66:I72"/>
    <mergeCell ref="I73:I76"/>
    <mergeCell ref="I83:I89"/>
    <mergeCell ref="I95:I96"/>
    <mergeCell ref="I100:I101"/>
    <mergeCell ref="I104:I106"/>
    <mergeCell ref="I114:I115"/>
    <mergeCell ref="I116:I118"/>
    <mergeCell ref="I125:I126"/>
    <mergeCell ref="I127:I128"/>
    <mergeCell ref="I129:I131"/>
    <mergeCell ref="I136:I137"/>
    <mergeCell ref="I138:I139"/>
    <mergeCell ref="I141:I142"/>
    <mergeCell ref="I144:I145"/>
    <mergeCell ref="I152:I157"/>
    <mergeCell ref="I159:I160"/>
    <mergeCell ref="I165:I166"/>
    <mergeCell ref="I167:I169"/>
    <mergeCell ref="J3:J4"/>
    <mergeCell ref="J6:J9"/>
    <mergeCell ref="J10:J18"/>
    <mergeCell ref="J21:J22"/>
    <mergeCell ref="J25:J27"/>
    <mergeCell ref="J28:J29"/>
    <mergeCell ref="J30:J33"/>
    <mergeCell ref="J36:J37"/>
    <mergeCell ref="J43:J46"/>
    <mergeCell ref="J47:J51"/>
    <mergeCell ref="J52:J55"/>
    <mergeCell ref="J58:J59"/>
    <mergeCell ref="J63:J65"/>
    <mergeCell ref="J66:J72"/>
    <mergeCell ref="J73:J76"/>
    <mergeCell ref="J80:J81"/>
    <mergeCell ref="J83:J89"/>
    <mergeCell ref="J92:J93"/>
    <mergeCell ref="J100:J101"/>
    <mergeCell ref="J104:J106"/>
    <mergeCell ref="J112:J113"/>
    <mergeCell ref="J114:J115"/>
    <mergeCell ref="J116:J118"/>
    <mergeCell ref="J121:J122"/>
    <mergeCell ref="J125:J126"/>
    <mergeCell ref="J127:J128"/>
    <mergeCell ref="J129:J131"/>
    <mergeCell ref="J134:J135"/>
    <mergeCell ref="J144:J145"/>
    <mergeCell ref="J148:J149"/>
    <mergeCell ref="J152:J157"/>
    <mergeCell ref="J159:J160"/>
    <mergeCell ref="J163:J164"/>
    <mergeCell ref="J165:J166"/>
    <mergeCell ref="J168:J169"/>
    <mergeCell ref="J172:J173"/>
    <mergeCell ref="J179:J180"/>
    <mergeCell ref="J184:J185"/>
  </mergeCells>
  <conditionalFormatting sqref="H10">
    <cfRule type="duplicateValues" dxfId="0" priority="1"/>
  </conditionalFormatting>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bj123</dc:creator>
  <cp:lastModifiedBy>橙子的粥</cp:lastModifiedBy>
  <dcterms:created xsi:type="dcterms:W3CDTF">2026-01-01T10:59:00Z</dcterms:created>
  <dcterms:modified xsi:type="dcterms:W3CDTF">2026-03-03T03:16:39Z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55614E37AFE943A2BEDB22EFFA1727E4_13</vt:lpwstr>
  </property>
  <property fmtid="{D5CDD505-2E9C-101B-9397-08002B2CF9AE}" pid="3" name="KSOProductBuildVer">
    <vt:lpwstr>2052-12.1.0.23542</vt:lpwstr>
  </property>
</Properties>
</file>